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\Documents\a_Tickets\blog\"/>
    </mc:Choice>
  </mc:AlternateContent>
  <xr:revisionPtr revIDLastSave="0" documentId="8_{57984304-9EFE-4174-932B-4EA65801676D}" xr6:coauthVersionLast="31" xr6:coauthVersionMax="31" xr10:uidLastSave="{00000000-0000-0000-0000-000000000000}"/>
  <bookViews>
    <workbookView xWindow="3765" yWindow="0" windowWidth="27855" windowHeight="11970" tabRatio="758" xr2:uid="{00000000-000D-0000-FFFF-FFFF00000000}"/>
  </bookViews>
  <sheets>
    <sheet name="td" sheetId="28" r:id="rId1"/>
    <sheet name="base" sheetId="27" r:id="rId2"/>
  </sheets>
  <definedNames>
    <definedName name="_xlnm._FilterDatabase" localSheetId="1" hidden="1">base!$A$1:$M$1313</definedName>
  </definedNames>
  <calcPr calcId="171027"/>
  <pivotCaches>
    <pivotCache cacheId="4" r:id="rId3"/>
  </pivotCaches>
</workbook>
</file>

<file path=xl/sharedStrings.xml><?xml version="1.0" encoding="utf-8"?>
<sst xmlns="http://schemas.openxmlformats.org/spreadsheetml/2006/main" count="1498" uniqueCount="87">
  <si>
    <t>local_price</t>
  </si>
  <si>
    <t>dollar_ex</t>
  </si>
  <si>
    <t>Country</t>
  </si>
  <si>
    <t>dollar_price</t>
  </si>
  <si>
    <t>dollar_ppp</t>
  </si>
  <si>
    <t>dollar_valuation</t>
  </si>
  <si>
    <t>dollar_adj_valuation</t>
  </si>
  <si>
    <t>euro_adj_valuation</t>
  </si>
  <si>
    <t>sterling_adj_valuation</t>
  </si>
  <si>
    <t>yen_adj_valuation</t>
  </si>
  <si>
    <t>yuan_adj_valuation</t>
  </si>
  <si>
    <t>Argentina</t>
  </si>
  <si>
    <t>Australia</t>
  </si>
  <si>
    <t>Brazil</t>
  </si>
  <si>
    <t>Britain</t>
  </si>
  <si>
    <t>Canada</t>
  </si>
  <si>
    <t>Chile</t>
  </si>
  <si>
    <t>China</t>
  </si>
  <si>
    <t>Colombia</t>
  </si>
  <si>
    <t>Costa Rica</t>
  </si>
  <si>
    <t>Czech Republic</t>
  </si>
  <si>
    <t>Denmark</t>
  </si>
  <si>
    <t>Egypt</t>
  </si>
  <si>
    <t>Euro area</t>
  </si>
  <si>
    <t>Hong Kong</t>
  </si>
  <si>
    <t>Hungary</t>
  </si>
  <si>
    <t>India</t>
  </si>
  <si>
    <t>Indonesia</t>
  </si>
  <si>
    <t>Israel</t>
  </si>
  <si>
    <t>Japan</t>
  </si>
  <si>
    <t>Latvia</t>
  </si>
  <si>
    <t>Lithuania</t>
  </si>
  <si>
    <t>Malaysia</t>
  </si>
  <si>
    <t>Mexico</t>
  </si>
  <si>
    <t>New Zealand</t>
  </si>
  <si>
    <t>Norway</t>
  </si>
  <si>
    <t>Pakistan</t>
  </si>
  <si>
    <t>Peru</t>
  </si>
  <si>
    <t>Philippines</t>
  </si>
  <si>
    <t>Poland</t>
  </si>
  <si>
    <t>Russia</t>
  </si>
  <si>
    <t>Saudi Arabia</t>
  </si>
  <si>
    <t>Singapore</t>
  </si>
  <si>
    <t>South Africa</t>
  </si>
  <si>
    <t>South Korea</t>
  </si>
  <si>
    <t>Sri Lanka</t>
  </si>
  <si>
    <t>Sweden</t>
  </si>
  <si>
    <t>Switzerland</t>
  </si>
  <si>
    <t>Taiwan</t>
  </si>
  <si>
    <t>Thailand</t>
  </si>
  <si>
    <t>Turkey</t>
  </si>
  <si>
    <t>UAE</t>
  </si>
  <si>
    <t>Ukraine</t>
  </si>
  <si>
    <t>United States</t>
  </si>
  <si>
    <t>Uruguay</t>
  </si>
  <si>
    <t>Venezuela</t>
  </si>
  <si>
    <t>Austria</t>
  </si>
  <si>
    <t>Belgium</t>
  </si>
  <si>
    <t>Estonia</t>
  </si>
  <si>
    <t>Finland</t>
  </si>
  <si>
    <t>France</t>
  </si>
  <si>
    <t>Germany</t>
  </si>
  <si>
    <t>Greece</t>
  </si>
  <si>
    <t>Ireland</t>
  </si>
  <si>
    <t>Italy</t>
  </si>
  <si>
    <t>Netherlands</t>
  </si>
  <si>
    <t>Portugal</t>
  </si>
  <si>
    <t>Spain</t>
  </si>
  <si>
    <t>Vietnam</t>
  </si>
  <si>
    <t>Date</t>
  </si>
  <si>
    <t>No.</t>
  </si>
  <si>
    <t>Total</t>
  </si>
  <si>
    <t>Promedio de dollar_valuation</t>
  </si>
  <si>
    <t>Romania</t>
  </si>
  <si>
    <t>Qatar</t>
  </si>
  <si>
    <t>Oman</t>
  </si>
  <si>
    <t>Nicaragua</t>
  </si>
  <si>
    <t>Moldova</t>
  </si>
  <si>
    <t>Lebanon</t>
  </si>
  <si>
    <t>Kuwait</t>
  </si>
  <si>
    <t>Jordan</t>
  </si>
  <si>
    <t>Croatia</t>
  </si>
  <si>
    <t>Honduras</t>
  </si>
  <si>
    <t>Guatemala</t>
  </si>
  <si>
    <t>Bahrain</t>
  </si>
  <si>
    <t>Azerbaijan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</si>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</sst>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"/>
  </numFmts>
  <fonts count="7">
    <font>
      <sz val="10"/>
      <name val="Arial"/>
    </font>
    <font>
      <sz val="9"/>
      <name val="Genev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2" fillId="0" borderId="0" xfId="0" applyFont="1" applyFill="1"/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64" fontId="0" fillId="0" borderId="0" xfId="0" applyNumberFormat="1" applyFill="1"/>
    <xf numFmtId="0" fontId="0" fillId="0" borderId="1" xfId="0" pivotButton="1" applyBorder="1"/>
    <xf numFmtId="0" fontId="0" fillId="0" borderId="2" xfId="0" applyBorder="1"/>
    <xf numFmtId="14" fontId="0" fillId="0" borderId="1" xfId="0" applyNumberFormat="1" applyBorder="1"/>
    <xf numFmtId="4" fontId="0" fillId="0" borderId="2" xfId="0" applyNumberFormat="1" applyBorder="1"/>
    <xf numFmtId="14" fontId="0" fillId="0" borderId="3" xfId="0" applyNumberFormat="1" applyBorder="1"/>
    <xf numFmtId="4" fontId="0" fillId="0" borderId="4" xfId="0" applyNumberFormat="1" applyBorder="1"/>
    <xf numFmtId="14" fontId="0" fillId="0" borderId="5" xfId="0" applyNumberFormat="1" applyBorder="1"/>
    <xf numFmtId="0" fontId="0" fillId="0" borderId="7" xfId="0" pivotButton="1" applyBorder="1"/>
    <xf numFmtId="0" fontId="0" fillId="0" borderId="7" xfId="0" applyBorder="1"/>
    <xf numFmtId="4" fontId="2" fillId="0" borderId="4" xfId="0" applyNumberFormat="1" applyFont="1" applyBorder="1"/>
    <xf numFmtId="4" fontId="5" fillId="0" borderId="6" xfId="0" applyNumberFormat="1" applyFont="1" applyBorder="1"/>
    <xf numFmtId="0" fontId="3" fillId="0" borderId="0" xfId="0" applyFont="1" applyFill="1"/>
    <xf numFmtId="14" fontId="0" fillId="0" borderId="0" xfId="0" applyNumberFormat="1" applyFill="1"/>
    <xf numFmtId="1" fontId="0" fillId="0" borderId="0" xfId="0" applyNumberFormat="1" applyFill="1"/>
    <xf numFmtId="2" fontId="2" fillId="0" borderId="0" xfId="0" applyNumberFormat="1" applyFont="1" applyFill="1"/>
    <xf numFmtId="2" fontId="0" fillId="0" borderId="0" xfId="0" applyNumberFormat="1" applyFill="1" applyAlignment="1">
      <alignment horizontal="right"/>
    </xf>
    <xf numFmtId="43" fontId="0" fillId="0" borderId="0" xfId="1" applyFont="1" applyFill="1"/>
  </cellXfs>
  <cellStyles count="2">
    <cellStyle name="Comma" xfId="1" builtinId="3"/>
    <cellStyle name="Normal" xfId="0" builtinId="0"/>
  </cellStyles>
  <dxfs count="10"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urbina" refreshedDate="43412.972686921297" createdVersion="6" refreshedVersion="6" minRefreshableVersion="3" recordCount="1481" xr:uid="{00000000-000A-0000-FFFF-FFFF05000000}">
  <cacheSource type="worksheet">
    <worksheetSource ref="A1:M1048576" sheet="base"/>
  </cacheSource>
  <cacheFields count="13">
    <cacheField name="No." numFmtId="0">
      <sharedItems containsString="0" containsBlank="1" containsNumber="1" containsInteger="1" minValue="1" maxValue="1505"/>
    </cacheField>
    <cacheField name="Date" numFmtId="0">
      <sharedItems containsNonDate="0" containsDate="1" containsString="0" containsBlank="1" minDate="2000-04-01T00:00:00" maxDate="2018-07-02T00:00:00" count="30">
        <d v="2017-01-01T00:00:00"/>
        <d v="2016-07-01T00:00:00"/>
        <d v="2016-01-01T00:00:00"/>
        <d v="2015-07-01T00:00:00"/>
        <d v="2015-01-01T00:00:00"/>
        <d v="2014-07-01T00:00:00"/>
        <d v="2014-01-01T00:00:00"/>
        <d v="2013-07-01T00:00:00"/>
        <d v="2013-01-01T00:00:00"/>
        <d v="2012-07-01T00:00:00"/>
        <d v="2012-01-01T00:00:00"/>
        <d v="2011-07-01T00:00:00"/>
        <d v="2010-07-01T00:00:00"/>
        <d v="2010-01-01T00:00:00"/>
        <d v="2009-07-01T00:00:00"/>
        <d v="2008-06-01T00:00:00"/>
        <d v="2007-06-01T00:00:00"/>
        <d v="2007-01-01T00:00:00"/>
        <d v="2006-05-01T00:00:00"/>
        <d v="2006-01-01T00:00:00"/>
        <d v="2005-06-01T00:00:00"/>
        <d v="2004-05-01T00:00:00"/>
        <d v="2003-04-01T00:00:00"/>
        <d v="2002-04-01T00:00:00"/>
        <d v="2001-04-01T00:00:00"/>
        <d v="2000-04-01T00:00:00"/>
        <d v="2017-07-01T00:00:00"/>
        <d v="2018-01-01T00:00:00"/>
        <d v="2018-07-01T00:00:00"/>
        <m/>
      </sharedItems>
    </cacheField>
    <cacheField name="Country" numFmtId="0">
      <sharedItems containsBlank="1" count="73">
        <s v="Argentina"/>
        <s v="Australia"/>
        <s v="Austria"/>
        <s v="Belgium"/>
        <s v="Brazil"/>
        <s v="Britain"/>
        <s v="Canada"/>
        <s v="Chile"/>
        <s v="China"/>
        <s v="Colombia"/>
        <s v="Costa Rica"/>
        <s v="Czech Republic"/>
        <s v="Denmark"/>
        <s v="Egypt"/>
        <s v="Estonia"/>
        <s v="Euro area"/>
        <s v="Finland"/>
        <s v="France"/>
        <s v="Germany"/>
        <s v="Greece"/>
        <s v="Hong Kong"/>
        <s v="Hungary"/>
        <s v="India"/>
        <s v="Indonesia"/>
        <s v="Ireland"/>
        <s v="Israel"/>
        <s v="Italy"/>
        <s v="Japan"/>
        <s v="Latvia"/>
        <s v="Lithuania"/>
        <s v="Malaysia"/>
        <s v="Mexico"/>
        <s v="Netherlands"/>
        <s v="New Zealand"/>
        <s v="Norway"/>
        <s v="Pakistan"/>
        <s v="Peru"/>
        <s v="Philippines"/>
        <s v="Poland"/>
        <s v="Portugal"/>
        <s v="Russia"/>
        <s v="Saudi Arabia"/>
        <s v="Singapore"/>
        <s v="South Africa"/>
        <s v="South Korea"/>
        <s v="Spain"/>
        <s v="Sri Lanka"/>
        <s v="Sweden"/>
        <s v="Switzerland"/>
        <s v="Taiwan"/>
        <s v="Thailand"/>
        <s v="Turkey"/>
        <s v="UAE"/>
        <s v="Ukraine"/>
        <s v="United States"/>
        <s v="Uruguay"/>
        <s v="Venezuela"/>
        <s v="Vietnam"/>
        <s v="United Arab Emirates"/>
        <s v="Azerbaijan"/>
        <s v="Bahrain"/>
        <s v="Guatemala"/>
        <s v="Honduras"/>
        <s v="Croatia"/>
        <s v="Jordan"/>
        <s v="Kuwait"/>
        <s v="Lebanon"/>
        <s v="Moldova"/>
        <s v="Nicaragua"/>
        <s v="Oman"/>
        <s v="Qatar"/>
        <s v="Romania"/>
        <m/>
      </sharedItems>
    </cacheField>
    <cacheField name="local_price" numFmtId="0">
      <sharedItems containsBlank="1" containsMixedTypes="1" containsNumber="1" minValue="1.05" maxValue="4000000"/>
    </cacheField>
    <cacheField name="dollar_ex" numFmtId="0">
      <sharedItems containsBlank="1" containsMixedTypes="1" containsNumber="1" minValue="0.30249999999999999" maxValue="1600500"/>
    </cacheField>
    <cacheField name="dollar_price" numFmtId="0">
      <sharedItems containsBlank="1" containsMixedTypes="1" containsNumber="1" minValue="0.63996586848701398" maxValue="9.0810659774370439"/>
    </cacheField>
    <cacheField name="dollar_ppp" numFmtId="0">
      <sharedItems containsBlank="1" containsMixedTypes="1" containsNumber="1" minValue="0.19056261343012709" maxValue="1606425.7028112449"/>
    </cacheField>
    <cacheField name="dollar_valuation" numFmtId="0">
      <sharedItems containsBlank="1" containsMixedTypes="1" containsNumber="1" minValue="-86.524893547220486" maxValue="127.30720780583526"/>
    </cacheField>
    <cacheField name="dollar_adj_valuation" numFmtId="0">
      <sharedItems containsBlank="1" containsMixedTypes="1" containsNumber="1" minValue="-57.753787779098232" maxValue="148.51581523828625"/>
    </cacheField>
    <cacheField name="euro_adj_valuation" numFmtId="0">
      <sharedItems containsBlank="1" containsMixedTypes="1" containsNumber="1" minValue="-58.318835556247883" maxValue="82.31968276080201"/>
    </cacheField>
    <cacheField name="sterling_adj_valuation" numFmtId="0">
      <sharedItems containsBlank="1" containsMixedTypes="1" containsNumber="1" minValue="-59.029038129407276" maxValue="128.59492688889117"/>
    </cacheField>
    <cacheField name="yen_adj_valuation" numFmtId="0">
      <sharedItems containsBlank="1" containsMixedTypes="1" containsNumber="1" minValue="-45.692968198358443" maxValue="162.10735498572092"/>
    </cacheField>
    <cacheField name="yuan_adj_valuation" numFmtId="0">
      <sharedItems containsBlank="1" containsMixedTypes="1" containsNumber="1" minValue="-55.454668571237022" maxValue="140.52350978135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1">
  <r>
    <n v="1"/>
    <x v="0"/>
    <x v="0"/>
    <n v="55"/>
    <n v="15.8575"/>
    <n v="3.4683903515686585"/>
    <n v="10.869565217391305"/>
    <n v="-31.454736135006744"/>
    <n v="5.7543371884785977"/>
    <n v="7.9587290086613249"/>
    <n v="29.129328419693444"/>
    <n v="32.358026365026717"/>
    <n v="13.747447557221882"/>
  </r>
  <r>
    <n v="58"/>
    <x v="1"/>
    <x v="0"/>
    <n v="33"/>
    <n v="13.80925"/>
    <n v="2.3897025544472004"/>
    <n v="6.6937119675456396"/>
    <n v="-51.527331552795118"/>
    <n v="-24.861868308451196"/>
    <n v="-18.714020194289393"/>
    <n v="-18.720934526961141"/>
    <n v="0.40859046645209673"/>
    <n v="-17.029045678168618"/>
  </r>
  <r>
    <n v="115"/>
    <x v="2"/>
    <x v="0"/>
    <n v="33"/>
    <n v="13.80925"/>
    <n v="2.3897025544472004"/>
    <n v="6.6937119675456396"/>
    <n v="-51.527331552795118"/>
    <n v="-24.861868308451196"/>
    <n v="-18.714020194289393"/>
    <n v="-18.720934526961141"/>
    <n v="0.40859046645209673"/>
    <n v="-17.029045678168618"/>
  </r>
  <r>
    <n v="172"/>
    <x v="3"/>
    <x v="0"/>
    <n v="28"/>
    <n v="9.1349999999999998"/>
    <n v="3.0651340996168583"/>
    <n v="5.8455114822546976"/>
    <n v="-36.009726521568716"/>
    <n v="-4.7584996217027946"/>
    <n v="-0.3579183737946745"/>
    <n v="-6.0109118219829334"/>
    <n v="30.860919781028873"/>
    <n v="5.0286769348087956"/>
  </r>
  <r>
    <n v="231"/>
    <x v="4"/>
    <x v="0"/>
    <n v="28"/>
    <n v="8.61"/>
    <n v="3.2520325203252036"/>
    <n v="5.8455114822546976"/>
    <n v="-32.107880577761925"/>
    <n v="0.54024217710995082"/>
    <n v="-0.80449472046582038"/>
    <n v="-2.494680300344243"/>
    <n v="34.390487386178357"/>
    <n v="6.0118333518105027"/>
  </r>
  <r>
    <n v="288"/>
    <x v="5"/>
    <x v="0"/>
    <n v="21"/>
    <n v="8.1687499999999993"/>
    <n v="2.5707727620504977"/>
    <n v="4.3795620437956204"/>
    <n v="-46.386386610000052"/>
    <n v="-18.120703533962036"/>
    <n v="-30.847082262726445"/>
    <n v="-29.000599392211722"/>
    <n v="2.9348592056306133"/>
    <n v="-12.532893059232498"/>
  </r>
  <r>
    <n v="346"/>
    <x v="6"/>
    <x v="0"/>
    <n v="21"/>
    <n v="6.9212499999999997"/>
    <n v="3.0341340075853354"/>
    <n v="4.5413588033879977"/>
    <n v="-34.385280066635396"/>
    <n v="2.5827267884142247"/>
    <n v="-11.950069442142242"/>
    <n v="-6.884604594465948"/>
    <n v="55.733515263630039"/>
    <n v="1.3626362829916472"/>
  </r>
  <r>
    <n v="404"/>
    <x v="7"/>
    <x v="0"/>
    <n v="21"/>
    <n v="5.4124999999999996"/>
    <n v="3.8799076212471135"/>
    <n v="4.6086320409656185"/>
    <n v="-14.852063908256463"/>
    <n v="28.60024139677888"/>
    <n v="16.450697685849303"/>
    <n v="33.222986187328573"/>
    <n v="79.239261983777752"/>
    <n v="37.489871076636881"/>
  </r>
  <r>
    <n v="462"/>
    <x v="8"/>
    <x v="0"/>
    <n v="19"/>
    <n v="4.9764999999999997"/>
    <n v="3.8179443383904355"/>
    <n v="4.3504185846829015"/>
    <n v="-12.580757868323078"/>
    <n v="31.583764699505522"/>
    <n v="9.1424391751717682"/>
    <n v="23.713617067817559"/>
    <n v="59.93016350647742"/>
    <n v="37.310090299558986"/>
  </r>
  <r>
    <n v="520"/>
    <x v="9"/>
    <x v="0"/>
    <n v="19"/>
    <n v="4.5662500000000001"/>
    <n v="4.1609635915685734"/>
    <n v="4.3905257076834205"/>
    <n v="-3.8483283288602177"/>
    <n v="48.885831709562979"/>
    <n v="34.0713025542994"/>
    <n v="38.746752596651014"/>
    <n v="50.965058722462288"/>
    <n v="58.240127747856299"/>
  </r>
  <r>
    <n v="578"/>
    <x v="10"/>
    <x v="0"/>
    <n v="20"/>
    <n v="4.3135000000000003"/>
    <n v="4.6366060044047757"/>
    <n v="4.7650587770000143"/>
    <n v="10.468500683899705"/>
    <n v="75.551766345041926"/>
    <n v="49.593869075962061"/>
    <n v="71.806162107290248"/>
    <n v="69.432415350544403"/>
    <n v="76.178437576658339"/>
  </r>
  <r>
    <n v="636"/>
    <x v="11"/>
    <x v="0"/>
    <n v="20"/>
    <n v="4.1325000000000003"/>
    <n v="4.8396854204476707"/>
    <n v="4.920049200492004"/>
    <n v="19.057451917531854"/>
    <n v="101.08942706959137"/>
    <n v="47.526065955705434"/>
    <n v="84.970211392890164"/>
    <n v="90.62574171611088"/>
    <n v="94.622361286438462"/>
  </r>
  <r>
    <n v="694"/>
    <x v="12"/>
    <x v="0"/>
    <n v="14"/>
    <n v="3.9337499999999999"/>
    <n v="3.5589450270098508"/>
    <n v="3.75"/>
    <n v="-4.6711153479504279"/>
    <m/>
    <m/>
    <m/>
    <m/>
    <m/>
  </r>
  <r>
    <n v="740"/>
    <x v="13"/>
    <x v="0"/>
    <n v="7"/>
    <n v="3.7985000000000002"/>
    <n v="1.842832697117283"/>
    <n v="1.9553072625698324"/>
    <n v="-48.524226337506057"/>
    <m/>
    <m/>
    <m/>
    <m/>
    <m/>
  </r>
  <r>
    <n v="786"/>
    <x v="14"/>
    <x v="0"/>
    <n v="11.5"/>
    <n v="3.8112499999999998"/>
    <n v="3.0173827484421123"/>
    <n v="3.2212885154061626"/>
    <n v="-15.479474833554274"/>
    <m/>
    <m/>
    <m/>
    <m/>
    <m/>
  </r>
  <r>
    <n v="832"/>
    <x v="15"/>
    <x v="0"/>
    <n v="11"/>
    <n v="3.0194999999999999"/>
    <n v="3.6429872495446269"/>
    <n v="3.081232492997199"/>
    <n v="2.0444607715581764"/>
    <m/>
    <m/>
    <m/>
    <m/>
    <m/>
  </r>
  <r>
    <n v="878"/>
    <x v="16"/>
    <x v="0"/>
    <n v="8.25"/>
    <n v="3.0914999999999999"/>
    <n v="2.6686074721009221"/>
    <n v="2.4193548387096775"/>
    <n v="-21.741716360676776"/>
    <m/>
    <m/>
    <m/>
    <m/>
    <m/>
  </r>
  <r>
    <n v="924"/>
    <x v="17"/>
    <x v="0"/>
    <n v="8.25"/>
    <n v="3.0887500000000001"/>
    <n v="2.6709834075273169"/>
    <n v="2.5621118012422359"/>
    <n v="-17.0502047351765"/>
    <m/>
    <m/>
    <m/>
    <m/>
    <m/>
  </r>
  <r>
    <n v="970"/>
    <x v="18"/>
    <x v="0"/>
    <n v="7"/>
    <n v="3.0565000000000002"/>
    <n v="2.2902012105349252"/>
    <n v="2.258064516129032"/>
    <n v="-26.122541595647576"/>
    <m/>
    <m/>
    <m/>
    <m/>
    <m/>
  </r>
  <r>
    <n v="1016"/>
    <x v="19"/>
    <x v="0"/>
    <n v="4.75"/>
    <n v="3.0638000000000001"/>
    <n v="1.5503622951889811"/>
    <n v="1.5079365079365079"/>
    <n v="-50.782149359079966"/>
    <m/>
    <m/>
    <m/>
    <m/>
    <m/>
  </r>
  <r>
    <n v="1062"/>
    <x v="20"/>
    <x v="0"/>
    <n v="4.75"/>
    <n v="2.8969999999999998"/>
    <n v="1.6396272005522956"/>
    <n v="1.5522875816993464"/>
    <n v="-46.417411746657002"/>
    <m/>
    <m/>
    <m/>
    <m/>
    <m/>
  </r>
  <r>
    <n v="1108"/>
    <x v="21"/>
    <x v="0"/>
    <n v="4.3600000000000003"/>
    <n v="2.95"/>
    <n v="1.48"/>
    <n v="1.5034482758620691"/>
    <n v="-49.035651665692583"/>
    <m/>
    <m/>
    <m/>
    <m/>
    <m/>
  </r>
  <r>
    <n v="1154"/>
    <x v="22"/>
    <x v="0"/>
    <n v="4.0999999999999996"/>
    <n v="2.88"/>
    <n v="1.4"/>
    <n v="1.5129151291512914"/>
    <n v="-47.46822468224682"/>
    <m/>
    <m/>
    <m/>
    <m/>
    <m/>
  </r>
  <r>
    <n v="1200"/>
    <x v="23"/>
    <x v="0"/>
    <n v="2.5"/>
    <n v="3.13"/>
    <n v="0.78"/>
    <n v="1.0040160642570279"/>
    <n v="-67.922809448657247"/>
    <m/>
    <m/>
    <m/>
    <m/>
    <m/>
  </r>
  <r>
    <n v="1246"/>
    <x v="24"/>
    <x v="0"/>
    <n v="2.5"/>
    <n v="1"/>
    <n v="2.5"/>
    <n v="0.98425196850393704"/>
    <n v="-1.5748031496062964"/>
    <m/>
    <m/>
    <m/>
    <m/>
    <m/>
  </r>
  <r>
    <n v="1292"/>
    <x v="25"/>
    <x v="0"/>
    <n v="2.5"/>
    <n v="1"/>
    <n v="2.5"/>
    <n v="0.99601593625498019"/>
    <n v="-0.39840637450198058"/>
    <m/>
    <m/>
    <m/>
    <m/>
    <m/>
  </r>
  <r>
    <n v="2"/>
    <x v="0"/>
    <x v="1"/>
    <n v="5.8"/>
    <n v="1.3566680233346899"/>
    <n v="4.2751799999999998"/>
    <n v="1.1462450592885376"/>
    <n v="-15.510276679841894"/>
    <n v="-11.956312946869385"/>
    <n v="-10.121090026293134"/>
    <n v="7.5040748494521914"/>
    <n v="10.192063626511793"/>
    <n v="-5.3018066013515668"/>
  </r>
  <r>
    <n v="59"/>
    <x v="1"/>
    <x v="1"/>
    <n v="5.3"/>
    <n v="1.415728746372195"/>
    <n v="3.743655"/>
    <n v="1.0750507099391482"/>
    <n v="-24.063793103448262"/>
    <n v="-28.164063585432398"/>
    <n v="-22.286403118330057"/>
    <n v="-22.293013577639787"/>
    <n v="-4.0041992282369936"/>
    <n v="-20.675480415366021"/>
  </r>
  <r>
    <n v="116"/>
    <x v="2"/>
    <x v="1"/>
    <n v="5.3"/>
    <n v="1.415728746372195"/>
    <n v="3.743655"/>
    <n v="1.0750507099391482"/>
    <n v="-24.063793103448262"/>
    <n v="-28.164063585432398"/>
    <n v="-22.286403118330057"/>
    <n v="-22.293013577639787"/>
    <n v="-4.0041992282369936"/>
    <n v="-20.675480415366021"/>
  </r>
  <r>
    <n v="173"/>
    <x v="3"/>
    <x v="1"/>
    <n v="5.3"/>
    <n v="1.3512600499966219"/>
    <n v="3.9222649999999999"/>
    <n v="1.1064718162839249"/>
    <n v="-18.115553235908145"/>
    <n v="-22.169093015619957"/>
    <n v="-18.572958678983753"/>
    <n v="-23.192558386061723"/>
    <n v="6.9389292998637941"/>
    <n v="-14.171058280930504"/>
  </r>
  <r>
    <n v="232"/>
    <x v="4"/>
    <x v="1"/>
    <n v="5.3"/>
    <n v="1.2272197336933179"/>
    <n v="4.3187049999999996"/>
    <n v="1.1064718162839249"/>
    <n v="-9.8391440501043874"/>
    <n v="-17.899533092507092"/>
    <n v="-18.997635949313629"/>
    <n v="-20.377829812621449"/>
    <n v="9.742343199197002"/>
    <n v="-13.431469554540909"/>
  </r>
  <r>
    <n v="289"/>
    <x v="5"/>
    <x v="1"/>
    <n v="5.0999999999999996"/>
    <n v="1.0593781450288682"/>
    <n v="4.814144999999999"/>
    <n v="1.0636079249217936"/>
    <n v="0.39927007299269679"/>
    <n v="-11.846416856470777"/>
    <n v="-25.54799874350504"/>
    <n v="-23.560022682712479"/>
    <n v="10.822601817478894"/>
    <n v="-5.8304209144603769"/>
  </r>
  <r>
    <n v="347"/>
    <x v="6"/>
    <x v="1"/>
    <n v="5.05"/>
    <n v="1.1288592876897894"/>
    <n v="4.4735424999999998"/>
    <n v="1.0920886646242567"/>
    <n v="-3.2573256442602117"/>
    <n v="-17.595986586753387"/>
    <n v="-29.270083903203449"/>
    <n v="-25.20103011295668"/>
    <n v="25.099683762018966"/>
    <n v="-18.576077071008012"/>
  </r>
  <r>
    <n v="405"/>
    <x v="7"/>
    <x v="1"/>
    <n v="5.0350000000000001"/>
    <n v="1.0898588632772057"/>
    <n v="4.61986425"/>
    <n v="1.1049743964886614"/>
    <n v="1.3869257498171139"/>
    <n v="-12.833963986464292"/>
    <n v="-21.068999575452263"/>
    <n v="-9.7006390835101755"/>
    <n v="21.489476189341449"/>
    <n v="-6.8085182143157841"/>
  </r>
  <r>
    <n v="463"/>
    <x v="8"/>
    <x v="1"/>
    <n v="4.7"/>
    <n v="0.95909461468373847"/>
    <n v="4.9004550000000009"/>
    <n v="1.0761561762110337"/>
    <n v="12.205423712643437"/>
    <n v="-3.4427777867751308"/>
    <n v="-19.910402499906287"/>
    <n v="-9.2179552599169767"/>
    <n v="17.358037076669476"/>
    <n v="0.75924587999200988"/>
  </r>
  <r>
    <n v="521"/>
    <x v="9"/>
    <x v="1"/>
    <n v="4.5599999999999996"/>
    <n v="0.97432649680908068"/>
    <n v="4.6801560000000002"/>
    <n v="1.0537261698440208"/>
    <n v="8.149185441941075"/>
    <n v="0.40561280731168381"/>
    <n v="-9.5850079334695693"/>
    <n v="-6.4319783855133927"/>
    <n v="1.8078017194367968"/>
    <n v="6.7139620660781496"/>
  </r>
  <r>
    <n v="579"/>
    <x v="10"/>
    <x v="1"/>
    <n v="4.8"/>
    <n v="0.97233701200836198"/>
    <n v="4.9365600000000001"/>
    <n v="1.1436141064800034"/>
    <n v="17.614992780935967"/>
    <n v="8.8296990836762124"/>
    <n v="-7.2623642857490234"/>
    <n v="6.5076889406402882"/>
    <n v="5.0361335663140938"/>
    <n v="9.2181909968088949"/>
  </r>
  <r>
    <n v="637"/>
    <x v="11"/>
    <x v="1"/>
    <n v="4.5599999999999996"/>
    <n v="0.92238158926347835"/>
    <n v="4.9437239999999996"/>
    <n v="1.121771217712177"/>
    <n v="21.616826568265669"/>
    <n v="11.695403757758749"/>
    <n v="-18.056440152799734"/>
    <n v="2.7419628458979384"/>
    <n v="5.8833350807384166"/>
    <n v="8.1032630156835381"/>
  </r>
  <r>
    <n v="695"/>
    <x v="12"/>
    <x v="1"/>
    <n v="4.3499999999999996"/>
    <n v="1.1337225780851425"/>
    <n v="3.8369174999999998"/>
    <n v="1.1651785714285714"/>
    <n v="2.7745758928571451"/>
    <m/>
    <m/>
    <m/>
    <m/>
    <m/>
  </r>
  <r>
    <n v="741"/>
    <x v="13"/>
    <x v="1"/>
    <n v="4.3499999999999996"/>
    <n v="1.09355"/>
    <n v="3.9778702391294405"/>
    <n v="1.2150837988826815"/>
    <n v="11.113693830431304"/>
    <m/>
    <m/>
    <m/>
    <m/>
    <m/>
  </r>
  <r>
    <n v="787"/>
    <x v="14"/>
    <x v="1"/>
    <n v="4.34"/>
    <n v="1.2868999999999999"/>
    <n v="3.3724454114538815"/>
    <n v="1.215686274509804"/>
    <n v="-5.5337419760817408"/>
    <m/>
    <m/>
    <m/>
    <m/>
    <m/>
  </r>
  <r>
    <n v="833"/>
    <x v="15"/>
    <x v="1"/>
    <n v="3.45"/>
    <n v="1.026"/>
    <n v="3.3625730994152048"/>
    <n v="0.96638655462184886"/>
    <n v="-5.8102773273051795"/>
    <m/>
    <m/>
    <m/>
    <m/>
    <m/>
  </r>
  <r>
    <n v="879"/>
    <x v="16"/>
    <x v="1"/>
    <n v="3.45"/>
    <n v="1.17"/>
    <n v="2.9487179487179489"/>
    <n v="1.0117302052785924"/>
    <n v="-13.527332882171583"/>
    <m/>
    <m/>
    <m/>
    <m/>
    <m/>
  </r>
  <r>
    <n v="925"/>
    <x v="17"/>
    <x v="1"/>
    <n v="3.45"/>
    <n v="1.2668649999999999"/>
    <n v="2.7232578056856891"/>
    <n v="1.0714285714285714"/>
    <n v="-15.42677622094134"/>
    <m/>
    <m/>
    <m/>
    <m/>
    <m/>
  </r>
  <r>
    <n v="971"/>
    <x v="18"/>
    <x v="1"/>
    <n v="3.25"/>
    <n v="1.33253"/>
    <n v="2.4389694791111647"/>
    <n v="1.0483870967741935"/>
    <n v="-21.323565189962434"/>
    <m/>
    <m/>
    <m/>
    <m/>
    <m/>
  </r>
  <r>
    <n v="1017"/>
    <x v="19"/>
    <x v="1"/>
    <n v="3.25"/>
    <n v="1.3308"/>
    <n v="2.4421400661256389"/>
    <n v="1.0317460317460319"/>
    <n v="-22.471743932519395"/>
    <m/>
    <m/>
    <m/>
    <m/>
    <m/>
  </r>
  <r>
    <n v="1063"/>
    <x v="20"/>
    <x v="1"/>
    <n v="3.25"/>
    <n v="1.3015000000000001"/>
    <n v="2.4971187091817133"/>
    <n v="1.0620915032679739"/>
    <n v="-18.394813425434208"/>
    <m/>
    <m/>
    <m/>
    <m/>
    <m/>
  </r>
  <r>
    <n v="1109"/>
    <x v="21"/>
    <x v="1"/>
    <n v="3.25"/>
    <n v="1.43"/>
    <n v="2.27"/>
    <n v="1.1206896551724139"/>
    <n v="-21.630094043887137"/>
    <m/>
    <m/>
    <m/>
    <m/>
    <m/>
  </r>
  <r>
    <n v="1155"/>
    <x v="22"/>
    <x v="1"/>
    <n v="3"/>
    <n v="1.61"/>
    <n v="1.8"/>
    <n v="1.1070110701107012"/>
    <n v="-31.241548440329126"/>
    <m/>
    <m/>
    <m/>
    <m/>
    <m/>
  </r>
  <r>
    <n v="1201"/>
    <x v="23"/>
    <x v="1"/>
    <n v="3"/>
    <n v="1.86"/>
    <n v="1.62"/>
    <n v="1.2048192771084336"/>
    <n v="-35.224770047933681"/>
    <m/>
    <m/>
    <m/>
    <m/>
    <m/>
  </r>
  <r>
    <n v="1247"/>
    <x v="24"/>
    <x v="1"/>
    <n v="3"/>
    <n v="1.98"/>
    <n v="1.52"/>
    <n v="1.1811023622047243"/>
    <n v="-40.348365545215948"/>
    <m/>
    <m/>
    <m/>
    <m/>
    <m/>
  </r>
  <r>
    <n v="1293"/>
    <x v="25"/>
    <x v="1"/>
    <n v="2.59"/>
    <n v="1.68"/>
    <n v="1.54"/>
    <n v="1.0318725099601593"/>
    <n v="-38.579017264276224"/>
    <m/>
    <m/>
    <m/>
    <m/>
    <m/>
  </r>
  <r>
    <n v="45"/>
    <x v="0"/>
    <x v="2"/>
    <n v="3.4"/>
    <n v="0.95524669245832727"/>
    <n v="3.5592900000000003"/>
    <n v="0.67193675889328064"/>
    <n v="-29.658300395256909"/>
    <n v="-22.012787993304272"/>
    <n v="-20.387186842591909"/>
    <n v="-4.775193344543105"/>
    <n v="-2.3942304652663227"/>
    <n v="-16.118368818711694"/>
  </r>
  <r>
    <n v="102"/>
    <x v="1"/>
    <x v="2"/>
    <n v="3.5"/>
    <n v="0.93023255813953487"/>
    <n v="3.7625000000000002"/>
    <n v="0.70993914807302239"/>
    <n v="-23.681541582150089"/>
    <n v="-24.182179640316548"/>
    <n v="-17.978718981597986"/>
    <n v="-17.985695860322682"/>
    <n v="1.316872048479989"/>
    <n v="-16.278502429790155"/>
  </r>
  <r>
    <n v="159"/>
    <x v="2"/>
    <x v="2"/>
    <n v="3.5"/>
    <n v="0.93023255813953487"/>
    <n v="3.7625000000000002"/>
    <n v="0.70993914807302239"/>
    <n v="-23.681541582150089"/>
    <n v="-24.182179640316548"/>
    <n v="-17.978718981597986"/>
    <n v="-17.985695860322682"/>
    <n v="1.316872048479989"/>
    <n v="-16.278502429790155"/>
  </r>
  <r>
    <n v="218"/>
    <x v="3"/>
    <x v="2"/>
    <n v="3.39"/>
    <n v="0.91270022361155478"/>
    <n v="3.7142535000000003"/>
    <n v="0.70772442588726514"/>
    <n v="-22.458173277661796"/>
    <n v="-20.398615735590596"/>
    <n v="-16.720677468027233"/>
    <n v="-21.44536263075657"/>
    <n v="9.3715483198897775"/>
    <n v="-12.218643781725547"/>
  </r>
  <r>
    <n v="275"/>
    <x v="4"/>
    <x v="2"/>
    <n v="3.39"/>
    <n v="0.8630734043930437"/>
    <n v="3.9278234999999997"/>
    <n v="0.70772442588726514"/>
    <n v="-17.999509394572033"/>
    <n v="-15.148615900160811"/>
    <n v="-16.283512579725468"/>
    <n v="-17.709952209596615"/>
    <n v="13.419448945443179"/>
    <n v="-10.530842217221437"/>
  </r>
  <r>
    <n v="333"/>
    <x v="5"/>
    <x v="2"/>
    <n v="3.39"/>
    <n v="0.74274891372971374"/>
    <n v="4.5641264999999995"/>
    <n v="0.70698644421272161"/>
    <n v="-4.8148800834202365"/>
    <n v="-0.45699590923594657"/>
    <n v="-15.928818757438634"/>
    <n v="-13.683996685605004"/>
    <n v="25.14085432131612"/>
    <n v="6.3362652074509196"/>
  </r>
  <r>
    <n v="391"/>
    <x v="6"/>
    <x v="2"/>
    <n v="3.39"/>
    <n v="0.73721847469497592"/>
    <n v="4.5983654999999999"/>
    <n v="0.73310506397549113"/>
    <n v="-0.55796359704451959"/>
    <n v="-1.8449735978166681"/>
    <n v="-15.750501773627734"/>
    <n v="-10.903673740985177"/>
    <n v="49.011707730631706"/>
    <n v="-3.0124022626816349"/>
  </r>
  <r>
    <n v="449"/>
    <x v="7"/>
    <x v="2"/>
    <n v="3.39"/>
    <n v="0.77775617343962666"/>
    <n v="4.3586925000000001"/>
    <n v="0.74396488661302129"/>
    <n v="-4.3447147037307898"/>
    <n v="-5.5064066627089741"/>
    <n v="-14.433715275700276"/>
    <n v="-2.109680796600133"/>
    <n v="31.702411659668051"/>
    <n v="1.0255643722120622"/>
  </r>
  <r>
    <n v="507"/>
    <x v="8"/>
    <x v="2"/>
    <n v="3.39"/>
    <n v="0.73694682928626698"/>
    <n v="4.6000605000000006"/>
    <n v="0.77620626326710718"/>
    <n v="5.3273088940301028"/>
    <n v="4.0565642298967752"/>
    <n v="-13.690056990127008"/>
    <n v="-2.1671558802984658"/>
    <n v="26.472922926426911"/>
    <n v="8.584947871784653"/>
  </r>
  <r>
    <n v="565"/>
    <x v="9"/>
    <x v="2"/>
    <n v="3.19"/>
    <n v="0.82484431063636732"/>
    <n v="3.8673965000000003"/>
    <n v="0.73714615829000585"/>
    <n v="-10.632085499711131"/>
    <n v="-8.6844346189536736"/>
    <n v="-17.770571896984521"/>
    <n v="-14.902996392143841"/>
    <n v="-7.4091904398512316"/>
    <n v="-2.9472007823267976"/>
  </r>
  <r>
    <n v="623"/>
    <x v="10"/>
    <x v="2"/>
    <n v="3.09"/>
    <n v="0.78823946715012017"/>
    <n v="3.9201285000000001"/>
    <n v="0.73620158104650224"/>
    <n v="-6.6017864205354932"/>
    <n v="-4.4690566225035644"/>
    <n v="-18.594704377806703"/>
    <n v="-6.5073221085248161"/>
    <n v="-7.7990565737053092"/>
    <n v="-4.1280375875472952"/>
  </r>
  <r>
    <n v="681"/>
    <x v="11"/>
    <x v="2"/>
    <n v="3.09"/>
    <n v="0.69752031527918246"/>
    <n v="4.4299784999999998"/>
    <n v="0.76014760147601468"/>
    <n v="8.978560885608843"/>
    <n v="11.723068400475633"/>
    <n v="-18.036144426835609"/>
    <n v="2.7674099063725643"/>
    <n v="5.9095601941820508"/>
    <n v="8.1300379593897354"/>
  </r>
  <r>
    <n v="46"/>
    <x v="0"/>
    <x v="3"/>
    <n v="3.95"/>
    <n v="0.95524669245832727"/>
    <n v="4.1350575000000003"/>
    <n v="0.78063241106719372"/>
    <n v="-18.279496047430822"/>
    <n v="-11.928710487007987"/>
    <n v="-10.092912208121597"/>
    <n v="7.5377783097489104"/>
    <n v="10.22660979461425"/>
    <n v="-5.2721178960085435"/>
  </r>
  <r>
    <n v="103"/>
    <x v="1"/>
    <x v="3"/>
    <n v="3.95"/>
    <n v="0.93023255813953487"/>
    <n v="4.2462499999999999"/>
    <n v="0.80121703853955384"/>
    <n v="-13.869168356997964"/>
    <n v="-14.443358846408916"/>
    <n v="-7.4430618849490209"/>
    <n v="-7.4509349457491103"/>
    <n v="14.331053353065482"/>
    <n v="-5.5244520288976862"/>
  </r>
  <r>
    <n v="160"/>
    <x v="2"/>
    <x v="3"/>
    <n v="3.95"/>
    <n v="0.93023255813953487"/>
    <n v="4.2462499999999999"/>
    <n v="0.80121703853955384"/>
    <n v="-13.869168356997964"/>
    <n v="-14.443358846408916"/>
    <n v="-7.4430618849490209"/>
    <n v="-7.4509349457491103"/>
    <n v="14.331053353065482"/>
    <n v="-5.5244520288976862"/>
  </r>
  <r>
    <n v="219"/>
    <x v="3"/>
    <x v="3"/>
    <n v="3.7"/>
    <n v="0.91270022361155478"/>
    <n v="4.0539050000000003"/>
    <n v="0.77244258872651361"/>
    <n v="-15.367327766179539"/>
    <n v="-10.529893537943035"/>
    <n v="-6.3959763780765737"/>
    <n v="-11.706412728089832"/>
    <n v="22.931079183201319"/>
    <n v="-1.3357951145043123"/>
  </r>
  <r>
    <n v="276"/>
    <x v="4"/>
    <x v="3"/>
    <n v="3.7"/>
    <n v="0.8630734043930437"/>
    <n v="4.2870049999999997"/>
    <n v="0.77244258872651361"/>
    <n v="-10.500939457202508"/>
    <n v="-4.453746723230001"/>
    <n v="-5.7316884650059796"/>
    <n v="-7.3379199202209699"/>
    <n v="27.715104596314212"/>
    <n v="0.74606207854255313"/>
  </r>
  <r>
    <n v="334"/>
    <x v="5"/>
    <x v="3"/>
    <n v="3.7"/>
    <n v="0.74274891372971374"/>
    <n v="4.9814949999999998"/>
    <n v="0.77163712200208556"/>
    <n v="3.889363920750788"/>
    <n v="11.728199407701156"/>
    <n v="-5.6375504425688732"/>
    <n v="-3.117936629749396"/>
    <n v="40.459517505754718"/>
    <n v="19.353032911637946"/>
  </r>
  <r>
    <n v="392"/>
    <x v="6"/>
    <x v="3"/>
    <n v="3.95"/>
    <n v="0.73721847469497592"/>
    <n v="5.3579774999999996"/>
    <n v="0.8542079653991711"/>
    <n v="15.869039466570545"/>
    <n v="17.384220395489237"/>
    <n v="0.75451080306447871"/>
    <n v="6.5508632758512819"/>
    <n v="78.204049073248655"/>
    <n v="15.988085029674949"/>
  </r>
  <r>
    <n v="450"/>
    <x v="7"/>
    <x v="3"/>
    <n v="3.7"/>
    <n v="0.77775617343962666"/>
    <n v="4.7572749999999999"/>
    <n v="0.81199707388441844"/>
    <n v="4.4025237746891044"/>
    <n v="5.681531343651236"/>
    <n v="-4.302760836144226"/>
    <n v="9.4804258338167191"/>
    <n v="47.295833021865349"/>
    <n v="12.98688059837585"/>
  </r>
  <r>
    <n v="508"/>
    <x v="8"/>
    <x v="3"/>
    <n v="3.8"/>
    <n v="0.73694682928626698"/>
    <n v="5.1564100000000002"/>
    <n v="0.87008371693658026"/>
    <n v="18.066009969709263"/>
    <n v="19.502662667290238"/>
    <n v="-0.87825712221163421"/>
    <n v="12.35509701039339"/>
    <n v="45.246493163384606"/>
    <n v="24.703237054784012"/>
  </r>
  <r>
    <n v="566"/>
    <x v="9"/>
    <x v="3"/>
    <n v="3.8"/>
    <n v="0.82484431063636732"/>
    <n v="4.6069300000000002"/>
    <n v="0.87810514153668406"/>
    <n v="6.457076834199893"/>
    <n v="11.264751110046145"/>
    <n v="0.19361774331725368"/>
    <n v="3.6876559557947441"/>
    <n v="12.818590541475871"/>
    <n v="18.255365385155507"/>
  </r>
  <r>
    <n v="624"/>
    <x v="10"/>
    <x v="3"/>
    <n v="3.7"/>
    <n v="0.78823946715012017"/>
    <n v="4.6940050000000006"/>
    <n v="0.88153587374500275"/>
    <n v="11.836048622659789"/>
    <n v="17.133717799796976"/>
    <n v="-0.18621623844236046"/>
    <n v="14.634531611534962"/>
    <n v="13.050692334256709"/>
    <n v="17.551852762068631"/>
  </r>
  <r>
    <n v="682"/>
    <x v="11"/>
    <x v="3"/>
    <n v="3.75"/>
    <n v="0.69752031527918246"/>
    <n v="5.3761875000000003"/>
    <n v="0.92250922509225086"/>
    <n v="32.255535055350549"/>
    <n v="39.182069451912604"/>
    <n v="2.1087157939365886"/>
    <n v="28.025312836118154"/>
    <n v="31.939732533387975"/>
    <n v="34.705953466613359"/>
  </r>
  <r>
    <n v="3"/>
    <x v="0"/>
    <x v="4"/>
    <n v="16.5"/>
    <n v="3.2239499999999999"/>
    <n v="5.117945377564789"/>
    <n v="3.2608695652173916"/>
    <n v="1.1451655645215331"/>
    <n v="66.587236869747642"/>
    <n v="70.05965750104555"/>
    <n v="103.40818724006384"/>
    <n v="108.49412398459197"/>
    <n v="79.178211440849509"/>
  </r>
  <r>
    <n v="60"/>
    <x v="1"/>
    <x v="4"/>
    <n v="13.5"/>
    <n v="4.0247999999999999"/>
    <n v="3.3542039355992843"/>
    <n v="2.7383367139959436"/>
    <n v="-31.963409014213283"/>
    <n v="7.1096249924008204"/>
    <n v="15.873400337804711"/>
    <n v="15.863543936495962"/>
    <n v="43.132737383286269"/>
    <n v="18.275336405157681"/>
  </r>
  <r>
    <n v="117"/>
    <x v="2"/>
    <x v="4"/>
    <n v="13.5"/>
    <n v="4.0247999999999999"/>
    <n v="3.3542039355992843"/>
    <n v="2.7383367139959436"/>
    <n v="-31.963409014213283"/>
    <n v="7.1096249924008204"/>
    <n v="15.873400337804711"/>
    <n v="15.863543936495962"/>
    <n v="43.132737383286269"/>
    <n v="18.275336405157681"/>
  </r>
  <r>
    <n v="174"/>
    <x v="3"/>
    <x v="4"/>
    <n v="13.5"/>
    <n v="3.1523500000000002"/>
    <n v="4.2825193902961276"/>
    <n v="2.8183716075156577"/>
    <n v="-10.594584753734271"/>
    <n v="35.074616351097056"/>
    <n v="41.31566485854448"/>
    <n v="33.298404334336126"/>
    <n v="85.591243990965253"/>
    <n v="48.955110812863211"/>
  </r>
  <r>
    <n v="233"/>
    <x v="4"/>
    <x v="4"/>
    <n v="13.5"/>
    <n v="2.5927500000000001"/>
    <n v="5.2068267283772052"/>
    <n v="2.8183716075156577"/>
    <n v="8.7020193815700466"/>
    <n v="68.455481719372742"/>
    <n v="66.202370955347604"/>
    <n v="63.370459872897619"/>
    <n v="125.1716705760447"/>
    <n v="77.62314938305272"/>
  </r>
  <r>
    <n v="290"/>
    <x v="5"/>
    <x v="4"/>
    <n v="13"/>
    <n v="2.2202500000000001"/>
    <n v="5.8551964868821074"/>
    <n v="2.7111574556830034"/>
    <n v="22.110458537687339"/>
    <n v="86.844601129138454"/>
    <n v="57.803619342239188"/>
    <n v="62.017204098383381"/>
    <n v="134.89237866787852"/>
    <n v="99.595714834287534"/>
  </r>
  <r>
    <n v="348"/>
    <x v="6"/>
    <x v="4"/>
    <n v="12.4"/>
    <n v="2.3630499999999999"/>
    <n v="5.2474556187977406"/>
    <n v="2.6815642458100561"/>
    <n v="13.47894652292827"/>
    <n v="72.651899240942996"/>
    <n v="48.192470748050063"/>
    <n v="56.717903380518521"/>
    <n v="162.10735498572092"/>
    <n v="70.598425429103955"/>
  </r>
  <r>
    <n v="406"/>
    <x v="7"/>
    <x v="4"/>
    <n v="12"/>
    <n v="2.2706499999999998"/>
    <n v="5.2848303349261228"/>
    <n v="2.6335040234089249"/>
    <n v="15.980182917178997"/>
    <n v="70.897037881231114"/>
    <n v="54.751492513239228"/>
    <n v="77.040209799146524"/>
    <n v="138.19130207179234"/>
    <n v="82.710479004265153"/>
  </r>
  <r>
    <n v="464"/>
    <x v="8"/>
    <x v="4"/>
    <n v="11.25"/>
    <n v="1.99335"/>
    <n v="5.6437655203551813"/>
    <n v="2.5759057409306654"/>
    <n v="29.22496003866182"/>
    <n v="89.815124280721363"/>
    <n v="57.442566745577771"/>
    <n v="78.462104748045718"/>
    <n v="130.70599881029375"/>
    <n v="98.075590212276381"/>
  </r>
  <r>
    <n v="522"/>
    <x v="9"/>
    <x v="4"/>
    <n v="10.08"/>
    <n v="2.0421499999999999"/>
    <n v="4.9359743407683085"/>
    <n v="2.3292894280762568"/>
    <n v="14.060643345310432"/>
    <n v="72.455516115806361"/>
    <n v="55.295741796464348"/>
    <n v="60.711348781152495"/>
    <n v="74.863899529554985"/>
    <n v="83.290663642340974"/>
  </r>
  <r>
    <n v="580"/>
    <x v="10"/>
    <x v="4"/>
    <n v="10.25"/>
    <n v="1.8049999999999999"/>
    <n v="5.6786703601108037"/>
    <n v="2.4420926232125075"/>
    <n v="35.295990205679082"/>
    <n v="109.5740639545657"/>
    <n v="78.585472180992568"/>
    <n v="105.10255382160469"/>
    <n v="102.26877000405867"/>
    <n v="110.3221853748602"/>
  </r>
  <r>
    <n v="638"/>
    <x v="11"/>
    <x v="4"/>
    <n v="9.5"/>
    <n v="1.5416000000000001"/>
    <n v="6.1624286455630513"/>
    <n v="2.3370233702337022"/>
    <n v="51.597260653457575"/>
    <n v="148.51581523828625"/>
    <n v="82.31968276080201"/>
    <n v="128.59492688889117"/>
    <n v="135.58429848023619"/>
    <n v="140.52350978135308"/>
  </r>
  <r>
    <n v="696"/>
    <x v="12"/>
    <x v="4"/>
    <n v="8.7100000000000009"/>
    <n v="1.77495"/>
    <n v="4.907180483957295"/>
    <n v="2.3330357142857143"/>
    <n v="31.442334391713246"/>
    <m/>
    <m/>
    <m/>
    <m/>
    <m/>
  </r>
  <r>
    <n v="742"/>
    <x v="13"/>
    <x v="4"/>
    <n v="8.1999999999999993"/>
    <n v="1.7233000000000001"/>
    <n v="4.758312539894388"/>
    <n v="2.2905027932960893"/>
    <n v="32.913758097608614"/>
    <m/>
    <m/>
    <m/>
    <m/>
    <m/>
  </r>
  <r>
    <n v="788"/>
    <x v="14"/>
    <x v="4"/>
    <n v="8.0299999999999994"/>
    <n v="1.9971000000000001"/>
    <n v="4.0208302037955033"/>
    <n v="2.2492997198879552"/>
    <n v="12.628297025084123"/>
    <m/>
    <m/>
    <m/>
    <m/>
    <m/>
  </r>
  <r>
    <n v="834"/>
    <x v="15"/>
    <x v="4"/>
    <n v="7.5"/>
    <n v="1.5846"/>
    <n v="4.7330556607345704"/>
    <n v="2.1008403361344539"/>
    <n v="32.578589936542592"/>
    <m/>
    <m/>
    <m/>
    <m/>
    <m/>
  </r>
  <r>
    <n v="880"/>
    <x v="16"/>
    <x v="4"/>
    <n v="6.9"/>
    <n v="1.913"/>
    <n v="3.6069001568217463"/>
    <n v="2.0234604105571847"/>
    <n v="5.7741981472652748"/>
    <m/>
    <m/>
    <m/>
    <m/>
    <m/>
  </r>
  <r>
    <n v="926"/>
    <x v="17"/>
    <x v="4"/>
    <n v="6.4"/>
    <n v="2.1335000000000002"/>
    <n v="2.9997656433091162"/>
    <n v="1.9875776397515528"/>
    <n v="-6.8395762947479399"/>
    <m/>
    <m/>
    <m/>
    <m/>
    <m/>
  </r>
  <r>
    <n v="972"/>
    <x v="18"/>
    <x v="4"/>
    <n v="6.4"/>
    <n v="2.3045"/>
    <n v="2.777175092210892"/>
    <n v="2.064516129032258"/>
    <n v="-10.413706702874459"/>
    <m/>
    <m/>
    <m/>
    <m/>
    <m/>
  </r>
  <r>
    <n v="1018"/>
    <x v="19"/>
    <x v="4"/>
    <n v="6.2"/>
    <n v="2.2614999999999998"/>
    <n v="2.7415432235242099"/>
    <n v="1.9682539682539684"/>
    <n v="-12.966881792882223"/>
    <m/>
    <m/>
    <m/>
    <m/>
    <m/>
  </r>
  <r>
    <n v="1064"/>
    <x v="20"/>
    <x v="4"/>
    <n v="5.9"/>
    <n v="2.4647999999999999"/>
    <n v="2.393703343070432"/>
    <n v="1.9281045751633987"/>
    <n v="-21.774400553253859"/>
    <m/>
    <m/>
    <m/>
    <m/>
    <m/>
  </r>
  <r>
    <n v="1110"/>
    <x v="21"/>
    <x v="4"/>
    <n v="5.4"/>
    <n v="3.18"/>
    <n v="1.7"/>
    <n v="1.8620689655172415"/>
    <n v="-41.444372153545864"/>
    <m/>
    <m/>
    <m/>
    <m/>
    <m/>
  </r>
  <r>
    <n v="1156"/>
    <x v="22"/>
    <x v="4"/>
    <n v="4.55"/>
    <n v="3.07"/>
    <n v="1.44"/>
    <n v="1.6789667896678966"/>
    <n v="-45.31052802384702"/>
    <m/>
    <m/>
    <m/>
    <m/>
    <m/>
  </r>
  <r>
    <n v="1202"/>
    <x v="23"/>
    <x v="4"/>
    <n v="3.6"/>
    <n v="2.34"/>
    <n v="1.55"/>
    <n v="1.4457831325301205"/>
    <n v="-38.214396045721344"/>
    <m/>
    <m/>
    <m/>
    <m/>
    <m/>
  </r>
  <r>
    <n v="1248"/>
    <x v="24"/>
    <x v="4"/>
    <n v="3.6"/>
    <n v="2.19"/>
    <n v="1.64"/>
    <n v="1.4173228346456692"/>
    <n v="-35.28206234494661"/>
    <m/>
    <m/>
    <m/>
    <m/>
    <m/>
  </r>
  <r>
    <n v="1294"/>
    <x v="25"/>
    <x v="4"/>
    <n v="2.95"/>
    <n v="1.79"/>
    <n v="1.65"/>
    <n v="1.1752988047808766"/>
    <n v="-34.340848894923106"/>
    <m/>
    <m/>
    <m/>
    <m/>
    <m/>
  </r>
  <r>
    <n v="4"/>
    <x v="0"/>
    <x v="5"/>
    <n v="3.09"/>
    <n v="0.82877507044588106"/>
    <n v="3.7283939999999993"/>
    <n v="0.61067193675889331"/>
    <n v="-26.316324110671939"/>
    <n v="-18.102000155411581"/>
    <n v="-16.3948807525924"/>
    <n v="0"/>
    <n v="2.5003598987515918"/>
    <n v="-11.911996330127039"/>
  </r>
  <r>
    <n v="61"/>
    <x v="1"/>
    <x v="5"/>
    <n v="2.89"/>
    <n v="0.68453297737618513"/>
    <n v="4.2218565000000003"/>
    <n v="0.5862068965517242"/>
    <n v="-14.363965517241372"/>
    <n v="-7.5553695724110863"/>
    <n v="8.5069047379926488E-3"/>
    <n v="0"/>
    <n v="23.535611392774559"/>
    <n v="2.081580095619695"/>
  </r>
  <r>
    <n v="118"/>
    <x v="2"/>
    <x v="5"/>
    <n v="2.89"/>
    <n v="0.68453297737618513"/>
    <n v="4.2218565000000003"/>
    <n v="0.5862068965517242"/>
    <n v="-14.363965517241372"/>
    <n v="-7.5553695724110863"/>
    <n v="8.5069047379926488E-3"/>
    <n v="0"/>
    <n v="23.535611392774559"/>
    <n v="2.081580095619695"/>
  </r>
  <r>
    <n v="175"/>
    <x v="3"/>
    <x v="5"/>
    <n v="2.89"/>
    <n v="0.64045087741770212"/>
    <n v="4.5124459999999997"/>
    <n v="0.60334029227557417"/>
    <n v="-5.7944467640918536"/>
    <n v="1.3325080863727745"/>
    <n v="6.0145210021415929"/>
    <n v="0"/>
    <n v="39.2299067027609"/>
    <n v="11.74560682606316"/>
  </r>
  <r>
    <n v="234"/>
    <x v="4"/>
    <x v="5"/>
    <n v="2.89"/>
    <n v="0.6615944426066821"/>
    <n v="4.3682350000000003"/>
    <n v="0.60334029227557417"/>
    <n v="-8.8051148225469671"/>
    <n v="3.1125711774523168"/>
    <n v="1.7334290940070662"/>
    <n v="0"/>
    <n v="37.828877234739046"/>
    <n v="8.7241533880995306"/>
  </r>
  <r>
    <n v="291"/>
    <x v="5"/>
    <x v="5"/>
    <n v="2.89"/>
    <n v="0.58678558854594531"/>
    <n v="4.9251380000000005"/>
    <n v="0.60271115745568304"/>
    <n v="2.7140354535974964"/>
    <n v="15.323926350240535"/>
    <n v="-2.6007020548172721"/>
    <n v="0"/>
    <n v="44.97989887866629"/>
    <n v="23.194148389997515"/>
  </r>
  <r>
    <n v="349"/>
    <x v="6"/>
    <x v="5"/>
    <n v="2.79"/>
    <n v="0.60300901498477399"/>
    <n v="4.6267965000000002"/>
    <n v="0.6033519553072626"/>
    <n v="5.6871508379896518E-2"/>
    <n v="10.167310509339833"/>
    <n v="-5.4399864014057826"/>
    <n v="0"/>
    <n v="67.247869791437793"/>
    <n v="8.8570110684054182"/>
  </r>
  <r>
    <n v="407"/>
    <x v="7"/>
    <x v="5"/>
    <n v="2.69"/>
    <n v="0.66914249389407476"/>
    <n v="4.0200705000000001"/>
    <n v="0.59034381858083396"/>
    <n v="-11.77606803218727"/>
    <n v="-3.4699303197193831"/>
    <n v="-12.589635603795335"/>
    <n v="0"/>
    <n v="34.540792931742594"/>
    <n v="3.2028143276330301"/>
  </r>
  <r>
    <n v="465"/>
    <x v="8"/>
    <x v="5"/>
    <n v="2.69"/>
    <n v="0.63321196770618959"/>
    <n v="4.2481825000000004"/>
    <n v="0.61592768383142127"/>
    <n v="-2.7296205309227828"/>
    <n v="6.361585586309193"/>
    <n v="-11.778152024007271"/>
    <n v="0"/>
    <n v="29.274502918144108"/>
    <n v="10.990280256932516"/>
  </r>
  <r>
    <n v="523"/>
    <x v="9"/>
    <x v="5"/>
    <n v="2.69"/>
    <n v="0.64626619704656352"/>
    <n v="4.1623714999999999"/>
    <n v="0.62160600808781052"/>
    <n v="-3.8157943385326409"/>
    <n v="7.3076154383138192"/>
    <n v="-3.3697725927636979"/>
    <n v="0"/>
    <n v="8.8061925033524844"/>
    <n v="14.049608215245414"/>
  </r>
  <r>
    <n v="581"/>
    <x v="10"/>
    <x v="5"/>
    <n v="2.4900000000000002"/>
    <n v="0.65125366330185608"/>
    <n v="3.8233950000000001"/>
    <n v="0.59324981773650187"/>
    <n v="-8.9064904865601378"/>
    <n v="2.1801338158131012"/>
    <n v="-12.928694034534693"/>
    <n v="0"/>
    <n v="-1.3816423855993576"/>
    <n v="2.5448886208386812"/>
  </r>
  <r>
    <n v="639"/>
    <x v="11"/>
    <x v="5"/>
    <n v="2.39"/>
    <n v="0.61413744395995817"/>
    <n v="3.8916370000000007"/>
    <n v="0.58794587945879451"/>
    <n v="-4.2647724477244857"/>
    <n v="8.7144927582219367"/>
    <n v="-20.243338186844905"/>
    <n v="0"/>
    <n v="3.0575357408269888"/>
    <n v="5.2182185557686722"/>
  </r>
  <r>
    <n v="697"/>
    <x v="12"/>
    <x v="5"/>
    <n v="2.29"/>
    <n v="0.65737575598211928"/>
    <n v="3.4835480000000008"/>
    <n v="0.61339285714285718"/>
    <n v="-6.6906785714285544"/>
    <m/>
    <m/>
    <m/>
    <m/>
    <m/>
  </r>
  <r>
    <n v="743"/>
    <x v="13"/>
    <x v="5"/>
    <n v="2.29"/>
    <n v="0.62375249500998009"/>
    <n v="3.6713279999999999"/>
    <n v="0.63966480446927376"/>
    <n v="2.5510614525139585"/>
    <m/>
    <m/>
    <m/>
    <m/>
    <m/>
  </r>
  <r>
    <n v="789"/>
    <x v="14"/>
    <x v="5"/>
    <n v="2.29"/>
    <n v="0.62088662610207379"/>
    <n v="3.6882739999999998"/>
    <n v="0.64145658263305327"/>
    <n v="-3.2067574155282386"/>
    <m/>
    <m/>
    <m/>
    <m/>
    <m/>
  </r>
  <r>
    <n v="835"/>
    <x v="15"/>
    <x v="5"/>
    <n v="2.29"/>
    <n v="0.50103965728887445"/>
    <n v="4.5704965"/>
    <n v="0.64145658263305327"/>
    <n v="28.025112044817924"/>
    <m/>
    <m/>
    <m/>
    <m/>
    <m/>
  </r>
  <r>
    <n v="881"/>
    <x v="16"/>
    <x v="5"/>
    <n v="1.99"/>
    <n v="0.49661063243364034"/>
    <n v="4.0071635000000008"/>
    <n v="0.5835777126099706"/>
    <n v="17.512126099706737"/>
    <m/>
    <m/>
    <m/>
    <m/>
    <m/>
  </r>
  <r>
    <n v="927"/>
    <x v="17"/>
    <x v="5"/>
    <n v="1.94"/>
    <n v="0.5060344609467905"/>
    <n v="3.8337309999999998"/>
    <n v="0.60248447204968936"/>
    <n v="19.05996894409936"/>
    <m/>
    <m/>
    <m/>
    <m/>
    <m/>
  </r>
  <r>
    <n v="973"/>
    <x v="18"/>
    <x v="5"/>
    <n v="1.94"/>
    <n v="0.53180174430972127"/>
    <n v="3.6479760000000003"/>
    <n v="0.62580645161290316"/>
    <n v="17.676645161290327"/>
    <m/>
    <m/>
    <m/>
    <m/>
    <m/>
  </r>
  <r>
    <n v="1019"/>
    <x v="19"/>
    <x v="5"/>
    <n v="1.88"/>
    <n v="0.56692556267362093"/>
    <n v="3.3161320000000001"/>
    <n v="0.59682539682539681"/>
    <n v="-5.0098126371326597"/>
    <m/>
    <m/>
    <m/>
    <m/>
    <m/>
  </r>
  <r>
    <n v="1065"/>
    <x v="20"/>
    <x v="5"/>
    <n v="1.88"/>
    <n v="0.54644808743169393"/>
    <n v="3.4404000000000003"/>
    <n v="0.61437908496732019"/>
    <n v="12.431372549019603"/>
    <m/>
    <m/>
    <m/>
    <m/>
    <m/>
  </r>
  <r>
    <n v="1111"/>
    <x v="21"/>
    <x v="5"/>
    <n v="1.88"/>
    <n v="0.55865921787709494"/>
    <n v="3.37"/>
    <n v="0.64827586206896548"/>
    <n v="16.041379310344837"/>
    <m/>
    <m/>
    <m/>
    <m/>
    <m/>
  </r>
  <r>
    <n v="1157"/>
    <x v="22"/>
    <x v="5"/>
    <n v="1.99"/>
    <n v="0.63291139240506322"/>
    <n v="3.08"/>
    <n v="0.73431734317343178"/>
    <n v="16.022140221402225"/>
    <m/>
    <m/>
    <m/>
    <m/>
    <m/>
  </r>
  <r>
    <n v="1203"/>
    <x v="23"/>
    <x v="5"/>
    <n v="1.99"/>
    <n v="0.68965517241379315"/>
    <n v="2.88"/>
    <n v="0.79919678714859432"/>
    <n v="15.883534136546174"/>
    <m/>
    <m/>
    <m/>
    <m/>
    <m/>
  </r>
  <r>
    <n v="1249"/>
    <x v="24"/>
    <x v="5"/>
    <n v="1.99"/>
    <n v="0.69930069930069938"/>
    <n v="2.85"/>
    <n v="0.7834645669291338"/>
    <n v="12.035433070866119"/>
    <m/>
    <m/>
    <m/>
    <m/>
    <m/>
  </r>
  <r>
    <n v="1295"/>
    <x v="25"/>
    <x v="5"/>
    <n v="1.9"/>
    <n v="0.63291139240506322"/>
    <n v="3"/>
    <n v="0.75697211155378485"/>
    <n v="19.601593625498026"/>
    <m/>
    <m/>
    <m/>
    <m/>
    <m/>
  </r>
  <r>
    <n v="5"/>
    <x v="0"/>
    <x v="6"/>
    <n v="5.98"/>
    <n v="1.3260000000000001"/>
    <n v="4.5098039215686274"/>
    <n v="1.1818181818181821"/>
    <n v="-10.873440285204971"/>
    <n v="-0.53328500145466418"/>
    <n v="1.5400447432390107"/>
    <n v="21.451946552169442"/>
    <n v="24.488682320013091"/>
    <n v="6.9845951360071545"/>
  </r>
  <r>
    <n v="62"/>
    <x v="1"/>
    <x v="6"/>
    <n v="5.84"/>
    <n v="1.4092"/>
    <n v="4.1441952881067268"/>
    <n v="1.1845841784989859"/>
    <n v="-15.939243648950763"/>
    <n v="-12.921437057309138"/>
    <n v="-5.7966155197068829"/>
    <n v="-5.8046286302169232"/>
    <n v="16.364827925356053"/>
    <n v="-3.8438765287884591"/>
  </r>
  <r>
    <n v="119"/>
    <x v="2"/>
    <x v="6"/>
    <n v="5.84"/>
    <n v="1.4092"/>
    <n v="4.1441952881067268"/>
    <n v="1.1845841784989859"/>
    <n v="-15.939243648950763"/>
    <n v="-12.921437057309138"/>
    <n v="-5.7966155197068829"/>
    <n v="-5.8046286302169232"/>
    <n v="16.364827925356053"/>
    <n v="-3.8438765287884591"/>
  </r>
  <r>
    <n v="176"/>
    <x v="3"/>
    <x v="6"/>
    <n v="5.85"/>
    <n v="1.2897000000000001"/>
    <n v="4.5359385903698533"/>
    <n v="1.221294363256785"/>
    <n v="-5.3039960256815561"/>
    <n v="-2.0703025175292544"/>
    <n v="2.4544854020537077"/>
    <n v="-3.3580641278528334"/>
    <n v="34.55447715053257"/>
    <n v="7.9931176887857003"/>
  </r>
  <r>
    <n v="235"/>
    <x v="4"/>
    <x v="6"/>
    <n v="5.7"/>
    <n v="1.22855"/>
    <n v="4.6396158072524525"/>
    <n v="1.1899791231732777"/>
    <n v="-3.1395447337692617"/>
    <n v="-2.3413393253527537"/>
    <n v="-3.6475347505208311"/>
    <n v="-5.2892779614806651"/>
    <n v="30.538724806605732"/>
    <n v="2.9734307041363373"/>
  </r>
  <r>
    <n v="292"/>
    <x v="5"/>
    <x v="6"/>
    <n v="5.64"/>
    <n v="1.0740499999999999"/>
    <n v="5.2511521809971606"/>
    <n v="1.1762252346193951"/>
    <n v="9.5130798956654772"/>
    <n v="8.78334022690035"/>
    <n v="-8.1246944883441419"/>
    <n v="-5.6714910169432864"/>
    <n v="36.757376937389296"/>
    <n v="16.207203330659038"/>
  </r>
  <r>
    <n v="350"/>
    <x v="6"/>
    <x v="6"/>
    <n v="5.54"/>
    <n v="1.1051"/>
    <n v="5.013120984526287"/>
    <n v="1.1980537033699765"/>
    <n v="8.4113386453693373"/>
    <n v="6.1909643618091037"/>
    <n v="-8.8530074150334865"/>
    <n v="-3.6093702652327253"/>
    <n v="61.211274909950511"/>
    <n v="4.9279584792812914"/>
  </r>
  <r>
    <n v="408"/>
    <x v="7"/>
    <x v="6"/>
    <n v="5.53"/>
    <n v="1.05125"/>
    <n v="5.260404280618312"/>
    <n v="1.2136064374542794"/>
    <n v="15.444131981382103"/>
    <n v="13.224413263984891"/>
    <n v="2.5275052088060912"/>
    <n v="17.294448910062933"/>
    <n v="57.808881628516296"/>
    <n v="21.051172325272603"/>
  </r>
  <r>
    <n v="466"/>
    <x v="8"/>
    <x v="6"/>
    <n v="5.41"/>
    <n v="1.0028999999999999"/>
    <n v="5.3943563665370435"/>
    <n v="1.2387244496386578"/>
    <n v="23.514253628343607"/>
    <n v="21.154868009762296"/>
    <n v="0.49216818449286936"/>
    <n v="13.908482411113399"/>
    <n v="47.254624418568405"/>
    <n v="26.427343864513443"/>
  </r>
  <r>
    <n v="524"/>
    <x v="9"/>
    <x v="6"/>
    <n v="5.12"/>
    <n v="1.01945"/>
    <n v="5.0223159546814458"/>
    <n v="1.1831311380704796"/>
    <n v="16.055827953355205"/>
    <n v="17.21903634820745"/>
    <n v="5.5554360472737763"/>
    <n v="9.2364562099427339"/>
    <n v="18.856028827630645"/>
    <n v="24.583750335657804"/>
  </r>
  <r>
    <n v="582"/>
    <x v="10"/>
    <x v="6"/>
    <n v="4.7300000000000004"/>
    <n v="1.02095"/>
    <n v="4.6329399089083703"/>
    <n v="1.1269364007605036"/>
    <n v="10.38115488128739"/>
    <n v="11.53970369999826"/>
    <n v="-4.9530735038350038"/>
    <n v="9.1598724083258976"/>
    <n v="7.651673343066312"/>
    <n v="11.937869579767391"/>
  </r>
  <r>
    <n v="640"/>
    <x v="11"/>
    <x v="6"/>
    <n v="4.7300000000000004"/>
    <n v="0.94584999999999997"/>
    <n v="5.0007929375693827"/>
    <n v="1.1635916359163592"/>
    <n v="23.020736471571524"/>
    <n v="24.443016730127432"/>
    <n v="-8.704356258858148"/>
    <n v="14.467734312926694"/>
    <n v="17.967626201259314"/>
    <n v="20.440910865211826"/>
  </r>
  <r>
    <n v="698"/>
    <x v="12"/>
    <x v="6"/>
    <n v="4.17"/>
    <n v="1.0423500000000001"/>
    <n v="4.0005756223917102"/>
    <n v="1.1169642857142856"/>
    <n v="7.1582755997779524"/>
    <m/>
    <m/>
    <m/>
    <m/>
    <m/>
  </r>
  <r>
    <n v="744"/>
    <x v="13"/>
    <x v="6"/>
    <n v="4.12"/>
    <n v="1.0367999999999999"/>
    <n v="3.9737654320987659"/>
    <n v="1.1508379888268156"/>
    <n v="10.99903441616663"/>
    <m/>
    <m/>
    <m/>
    <m/>
    <m/>
  </r>
  <r>
    <n v="790"/>
    <x v="14"/>
    <x v="6"/>
    <n v="3.89"/>
    <n v="1.1608499999999999"/>
    <n v="3.3509928069948747"/>
    <n v="1.0896358543417368"/>
    <n v="-6.1346552662500002"/>
    <m/>
    <m/>
    <m/>
    <m/>
    <m/>
  </r>
  <r>
    <n v="836"/>
    <x v="15"/>
    <x v="6"/>
    <n v="4.09"/>
    <n v="1.0035499999999999"/>
    <n v="4.0755318618902896"/>
    <n v="1.1456582633053221"/>
    <n v="14.160556355470288"/>
    <m/>
    <m/>
    <m/>
    <m/>
    <m/>
  </r>
  <r>
    <n v="882"/>
    <x v="16"/>
    <x v="6"/>
    <n v="3.88"/>
    <n v="1.05345"/>
    <n v="3.6831363614789501"/>
    <n v="1.1378299120234603"/>
    <n v="8.0098639729897272"/>
    <m/>
    <m/>
    <m/>
    <m/>
    <m/>
  </r>
  <r>
    <n v="928"/>
    <x v="17"/>
    <x v="6"/>
    <n v="3.63"/>
    <n v="1.1748499999999999"/>
    <n v="3.0897561390815849"/>
    <n v="1.1273291925465838"/>
    <n v="-4.0448404011930172"/>
    <m/>
    <m/>
    <m/>
    <m/>
    <m/>
  </r>
  <r>
    <n v="974"/>
    <x v="18"/>
    <x v="6"/>
    <n v="3.52"/>
    <n v="1.1204499999999999"/>
    <n v="3.1415948949082959"/>
    <n v="1.1354838709677419"/>
    <n v="1.341770803493425"/>
    <m/>
    <m/>
    <m/>
    <m/>
    <m/>
  </r>
  <r>
    <n v="1020"/>
    <x v="19"/>
    <x v="6"/>
    <n v="3.52"/>
    <n v="1.1704000000000001"/>
    <n v="3.007518796992481"/>
    <n v="1.1174603174603175"/>
    <n v="-4.5232127938894973"/>
    <m/>
    <m/>
    <m/>
    <m/>
    <m/>
  </r>
  <r>
    <n v="1066"/>
    <x v="20"/>
    <x v="6"/>
    <n v="3.28"/>
    <n v="1.2494000000000001"/>
    <n v="2.6252601248599325"/>
    <n v="1.0718954248366013"/>
    <n v="-14.207185462093708"/>
    <m/>
    <m/>
    <m/>
    <m/>
    <m/>
  </r>
  <r>
    <n v="1112"/>
    <x v="21"/>
    <x v="6"/>
    <n v="3.19"/>
    <n v="1.37"/>
    <n v="2.33"/>
    <n v="1.1000000000000001"/>
    <n v="-19.70802919708029"/>
    <m/>
    <m/>
    <m/>
    <m/>
    <m/>
  </r>
  <r>
    <n v="1158"/>
    <x v="22"/>
    <x v="6"/>
    <n v="3.2"/>
    <n v="1.45"/>
    <n v="2.17"/>
    <n v="1.1808118081180812"/>
    <n v="-18.564702888408192"/>
    <m/>
    <m/>
    <m/>
    <m/>
    <m/>
  </r>
  <r>
    <n v="1204"/>
    <x v="23"/>
    <x v="6"/>
    <n v="3.33"/>
    <n v="1.57"/>
    <n v="2.12"/>
    <n v="1.3373493975903614"/>
    <n v="-14.818509707620297"/>
    <m/>
    <m/>
    <m/>
    <m/>
    <m/>
  </r>
  <r>
    <n v="1250"/>
    <x v="24"/>
    <x v="6"/>
    <n v="3.33"/>
    <n v="1.56"/>
    <n v="2.14"/>
    <n v="1.3110236220472442"/>
    <n v="-15.960024227740755"/>
    <m/>
    <m/>
    <m/>
    <m/>
    <m/>
  </r>
  <r>
    <n v="1296"/>
    <x v="25"/>
    <x v="6"/>
    <n v="2.85"/>
    <n v="1.47"/>
    <n v="1.94"/>
    <n v="1.1354581673306774"/>
    <n v="-22.757947800634192"/>
    <m/>
    <m/>
    <m/>
    <m/>
    <m/>
  </r>
  <r>
    <n v="6"/>
    <x v="0"/>
    <x v="7"/>
    <n v="2450"/>
    <n v="672.80499999999995"/>
    <n v="3.6414711543463563"/>
    <n v="484.18972332015812"/>
    <n v="-28.034166910151058"/>
    <n v="11.38684449361358"/>
    <n v="13.708642874705745"/>
    <n v="36.006794677506008"/>
    <n v="39.407454031199784"/>
    <n v="19.805670286798073"/>
  </r>
  <r>
    <n v="63"/>
    <x v="1"/>
    <x v="7"/>
    <n v="2100"/>
    <n v="715.21500000000003"/>
    <n v="2.9361800297812546"/>
    <n v="425.96348884381342"/>
    <n v="-40.442595744802134"/>
    <n v="-9.759462260175555"/>
    <n v="-2.3759260013531347"/>
    <n v="-2.3842300819093221"/>
    <n v="20.590238184077393"/>
    <n v="-0.35227964510839982"/>
  </r>
  <r>
    <n v="120"/>
    <x v="2"/>
    <x v="7"/>
    <n v="2100"/>
    <n v="715.21500000000003"/>
    <n v="2.9361800297812546"/>
    <n v="425.96348884381342"/>
    <n v="-40.442595744802134"/>
    <n v="-9.759462260175555"/>
    <n v="-2.3759260013531347"/>
    <n v="-2.3842300819093221"/>
    <n v="20.590238184077393"/>
    <n v="-0.35227964510839982"/>
  </r>
  <r>
    <n v="177"/>
    <x v="3"/>
    <x v="7"/>
    <n v="2100"/>
    <n v="642.45000000000005"/>
    <n v="3.2687368666822318"/>
    <n v="438.4133611691023"/>
    <n v="-31.759146833356333"/>
    <n v="-0.30375686791902501"/>
    <n v="4.3026533237656261"/>
    <n v="-1.6147483025853004"/>
    <n v="36.981694147587007"/>
    <n v="9.9411965366256858"/>
  </r>
  <r>
    <n v="236"/>
    <x v="4"/>
    <x v="7"/>
    <n v="2100"/>
    <n v="627.48500000000001"/>
    <n v="3.346693546459278"/>
    <n v="438.4133611691023"/>
    <n v="-30.131658737802137"/>
    <n v="2.0985879555769138"/>
    <n v="0.73300801026117135"/>
    <n v="-0.9833749758120014"/>
    <n v="36.473502546570046"/>
    <n v="7.6549872710174771"/>
  </r>
  <r>
    <n v="293"/>
    <x v="5"/>
    <x v="7"/>
    <n v="2100"/>
    <n v="564.14"/>
    <n v="3.7224802354025597"/>
    <n v="437.95620437956205"/>
    <n v="-22.367461201197912"/>
    <n v="13.039498923154124"/>
    <n v="-4.5300642838589367"/>
    <n v="-1.9808789896283319"/>
    <n v="42.108022522594354"/>
    <n v="20.7538213880885"/>
  </r>
  <r>
    <n v="351"/>
    <x v="6"/>
    <x v="7"/>
    <n v="2000"/>
    <n v="541.95000000000005"/>
    <n v="3.6903773410831255"/>
    <n v="432.5103622274284"/>
    <n v="-20.193677972612168"/>
    <n v="18.61105694960974"/>
    <n v="1.8075426026476826"/>
    <n v="7.6644754249075131"/>
    <n v="80.066541670283911"/>
    <n v="17.200329930032243"/>
  </r>
  <r>
    <n v="409"/>
    <x v="7"/>
    <x v="7"/>
    <n v="2000"/>
    <n v="508.15499999999997"/>
    <n v="3.9358069880253073"/>
    <n v="438.91733723482076"/>
    <n v="-13.625303847286595"/>
    <n v="24.593129582359239"/>
    <n v="12.822158878875767"/>
    <n v="29.071832222878236"/>
    <n v="73.654266524188785"/>
    <n v="33.205763358251005"/>
  </r>
  <r>
    <n v="467"/>
    <x v="8"/>
    <x v="7"/>
    <n v="2050"/>
    <n v="471.75"/>
    <n v="4.3455219925808164"/>
    <n v="469.3872683473657"/>
    <n v="-0.50084401751654406"/>
    <n v="43.103424736016002"/>
    <n v="18.697446190852808"/>
    <n v="34.544275498687412"/>
    <n v="73.931443355746481"/>
    <n v="49.331068445652512"/>
  </r>
  <r>
    <n v="525"/>
    <x v="9"/>
    <x v="7"/>
    <n v="2050"/>
    <n v="493.05"/>
    <n v="4.1577933272487577"/>
    <n v="473.71461582900059"/>
    <n v="-3.9215868919986629"/>
    <n v="43.233121759455152"/>
    <n v="28.981052009499408"/>
    <n v="33.478990446668931"/>
    <n v="45.233407296934082"/>
    <n v="52.23226565409076"/>
  </r>
  <r>
    <n v="583"/>
    <x v="10"/>
    <x v="7"/>
    <n v="2050"/>
    <n v="506.05"/>
    <n v="4.0509831044363205"/>
    <n v="488.4185246425015"/>
    <n v="-3.4841370136347249"/>
    <n v="47.261070500364298"/>
    <n v="25.486366551957396"/>
    <n v="44.119081665926196"/>
    <n v="42.127871347893198"/>
    <n v="47.786751775699528"/>
  </r>
  <r>
    <n v="641"/>
    <x v="11"/>
    <x v="7"/>
    <n v="1850"/>
    <n v="462.75"/>
    <n v="3.9978390059427338"/>
    <n v="455.10455104551039"/>
    <n v="-1.6521769755785232"/>
    <n v="58.414099699220422"/>
    <n v="16.217989484117034"/>
    <n v="45.715714326634526"/>
    <n v="50.171024372172667"/>
    <n v="53.319478770297813"/>
  </r>
  <r>
    <n v="699"/>
    <x v="12"/>
    <x v="7"/>
    <n v="1750"/>
    <n v="523.65"/>
    <n v="3.3419268595435883"/>
    <n v="468.75"/>
    <n v="-10.484101976511029"/>
    <m/>
    <m/>
    <m/>
    <m/>
    <m/>
  </r>
  <r>
    <n v="745"/>
    <x v="13"/>
    <x v="7"/>
    <n v="1600"/>
    <n v="503.1"/>
    <n v="3.1802822500496917"/>
    <n v="446.92737430167597"/>
    <n v="-11.16530027794157"/>
    <m/>
    <m/>
    <m/>
    <m/>
    <m/>
  </r>
  <r>
    <n v="791"/>
    <x v="14"/>
    <x v="7"/>
    <n v="1750"/>
    <n v="548.54999999999995"/>
    <n v="3.1902287849785802"/>
    <n v="490.1960784313726"/>
    <n v="-10.637849160263857"/>
    <m/>
    <m/>
    <m/>
    <m/>
    <m/>
  </r>
  <r>
    <n v="837"/>
    <x v="15"/>
    <x v="7"/>
    <n v="1550"/>
    <n v="494.65"/>
    <n v="3.1335287577074702"/>
    <n v="434.17366946778714"/>
    <n v="-12.226085218278149"/>
    <m/>
    <m/>
    <m/>
    <m/>
    <m/>
  </r>
  <r>
    <n v="883"/>
    <x v="16"/>
    <x v="7"/>
    <n v="1565"/>
    <n v="526.75"/>
    <n v="2.9710488846701471"/>
    <n v="458.94428152492668"/>
    <n v="-12.872466725215626"/>
    <m/>
    <m/>
    <m/>
    <m/>
    <m/>
  </r>
  <r>
    <n v="929"/>
    <x v="17"/>
    <x v="7"/>
    <n v="1670"/>
    <n v="540.15"/>
    <n v="3.0917337776543552"/>
    <n v="518.63354037267072"/>
    <n v="-3.9834230542125759"/>
    <m/>
    <m/>
    <m/>
    <m/>
    <m/>
  </r>
  <r>
    <n v="975"/>
    <x v="18"/>
    <x v="7"/>
    <n v="1560"/>
    <n v="529.95000000000005"/>
    <n v="2.9436739315029716"/>
    <n v="503.22580645161287"/>
    <n v="-5.042776403129956"/>
    <m/>
    <m/>
    <m/>
    <m/>
    <m/>
  </r>
  <r>
    <n v="1021"/>
    <x v="19"/>
    <x v="7"/>
    <n v="1560"/>
    <n v="522.75"/>
    <n v="2.9842180774748925"/>
    <n v="495.23809523809524"/>
    <n v="-5.2629181754002445"/>
    <m/>
    <m/>
    <m/>
    <m/>
    <m/>
  </r>
  <r>
    <n v="1067"/>
    <x v="20"/>
    <x v="7"/>
    <n v="1500"/>
    <n v="592.45000000000005"/>
    <n v="2.5318592286268879"/>
    <n v="490.19607843137254"/>
    <n v="-17.259502332454634"/>
    <m/>
    <m/>
    <m/>
    <m/>
    <m/>
  </r>
  <r>
    <n v="1113"/>
    <x v="21"/>
    <x v="7"/>
    <n v="1400"/>
    <n v="641"/>
    <n v="2.1800000000000002"/>
    <n v="482.75862068965517"/>
    <n v="-24.686642638119316"/>
    <m/>
    <m/>
    <m/>
    <m/>
    <m/>
  </r>
  <r>
    <n v="1159"/>
    <x v="22"/>
    <x v="7"/>
    <n v="1400"/>
    <n v="716"/>
    <n v="1.95"/>
    <n v="516.60516605166049"/>
    <n v="-27.848440495578142"/>
    <m/>
    <m/>
    <m/>
    <m/>
    <m/>
  </r>
  <r>
    <n v="1205"/>
    <x v="23"/>
    <x v="7"/>
    <n v="1400"/>
    <n v="655"/>
    <n v="2.16"/>
    <n v="562.24899598393574"/>
    <n v="-14.160458628406758"/>
    <m/>
    <m/>
    <m/>
    <m/>
    <m/>
  </r>
  <r>
    <n v="1251"/>
    <x v="24"/>
    <x v="7"/>
    <n v="1260"/>
    <n v="601"/>
    <n v="2.1"/>
    <n v="496.06299212598424"/>
    <n v="-17.460400644594966"/>
    <m/>
    <m/>
    <m/>
    <m/>
    <m/>
  </r>
  <r>
    <n v="1297"/>
    <x v="25"/>
    <x v="7"/>
    <n v="1260"/>
    <n v="514"/>
    <n v="2.4500000000000002"/>
    <n v="501.99203187250998"/>
    <n v="-2.3361805695505833"/>
    <m/>
    <m/>
    <m/>
    <m/>
    <m/>
  </r>
  <r>
    <n v="7"/>
    <x v="0"/>
    <x v="8"/>
    <n v="19.600000000000001"/>
    <n v="6.9265999999999996"/>
    <n v="2.8296711229174489"/>
    <n v="3.8735177865612656"/>
    <n v="-44.077645792145269"/>
    <n v="-7.0270678950595915"/>
    <n v="-5.0890975339455302"/>
    <n v="13.522836066043187"/>
    <n v="16.361315534964049"/>
    <n v="0"/>
  </r>
  <r>
    <n v="64"/>
    <x v="1"/>
    <x v="8"/>
    <n v="17.600000000000001"/>
    <n v="6.5582000000000003"/>
    <n v="2.6836632002683665"/>
    <n v="3.5699797160243412"/>
    <n v="-45.564640968187284"/>
    <n v="-9.4404393613459874"/>
    <n v="-2.0308004528729606"/>
    <n v="-2.0391338904334311"/>
    <n v="21.016554874110362"/>
    <n v="0"/>
  </r>
  <r>
    <n v="121"/>
    <x v="2"/>
    <x v="8"/>
    <n v="17.600000000000001"/>
    <n v="6.5582000000000003"/>
    <n v="2.6836632002683665"/>
    <n v="3.5699797160243412"/>
    <n v="-45.564640968187284"/>
    <n v="-9.4404393613459874"/>
    <n v="-2.0308004528729606"/>
    <n v="-2.0391338904334311"/>
    <n v="21.016554874110362"/>
    <n v="0"/>
  </r>
  <r>
    <n v="178"/>
    <x v="3"/>
    <x v="8"/>
    <n v="17"/>
    <n v="6.2092000000000001"/>
    <n v="2.7378728338594343"/>
    <n v="3.5490605427974948"/>
    <n v="-42.84190325971953"/>
    <n v="-9.3185754997051617"/>
    <n v="-5.1286900547617975"/>
    <n v="-10.511023349978965"/>
    <n v="24.595418699079797"/>
    <n v="0"/>
  </r>
  <r>
    <n v="237"/>
    <x v="4"/>
    <x v="8"/>
    <n v="17.2"/>
    <n v="6.2115"/>
    <n v="2.7690573935442324"/>
    <n v="3.5908141962421709"/>
    <n v="-42.190868610767595"/>
    <n v="-5.1613022826824899"/>
    <n v="-6.4297803903227146"/>
    <n v="-8.0241171039133761"/>
    <n v="26.769326722414633"/>
    <n v="0"/>
  </r>
  <r>
    <n v="294"/>
    <x v="5"/>
    <x v="8"/>
    <n v="16.899999999999999"/>
    <n v="6.1982999999999997"/>
    <n v="2.7265540551441525"/>
    <n v="3.5245046923879038"/>
    <n v="-43.137558808255427"/>
    <n v="-6.3884706721963447"/>
    <n v="-20.938373114245412"/>
    <n v="-18.827313385511999"/>
    <n v="17.684078970781371"/>
    <n v="0"/>
  </r>
  <r>
    <n v="352"/>
    <x v="6"/>
    <x v="8"/>
    <n v="16.600000000000001"/>
    <n v="6.0513000000000003"/>
    <n v="2.7432122023366881"/>
    <n v="3.5898360064876558"/>
    <n v="-40.676614835032879"/>
    <n v="1.2036886077195552"/>
    <n v="-13.1337406102644"/>
    <n v="-8.136371724224233"/>
    <n v="53.639961404359873"/>
    <n v="0"/>
  </r>
  <r>
    <n v="410"/>
    <x v="7"/>
    <x v="8"/>
    <n v="16"/>
    <n v="6.1341000000000001"/>
    <n v="2.6083696059731665"/>
    <n v="3.5113386978785663"/>
    <n v="-42.757067901100953"/>
    <n v="-6.4656615140055944"/>
    <n v="-15.302344257098287"/>
    <n v="-3.1034176233461941"/>
    <n v="30.365430253309178"/>
    <n v="0"/>
  </r>
  <r>
    <n v="468"/>
    <x v="8"/>
    <x v="8"/>
    <n v="16"/>
    <n v="6.2203999999999997"/>
    <n v="2.5721818532570255"/>
    <n v="3.6635103871013905"/>
    <n v="-41.104906644244885"/>
    <n v="-4.1703603774207227"/>
    <n v="-20.513897458617912"/>
    <n v="-9.9020204575490762"/>
    <n v="16.473715192794614"/>
    <n v="0"/>
  </r>
  <r>
    <n v="526"/>
    <x v="9"/>
    <x v="8"/>
    <n v="15.65"/>
    <n v="6.3884999999999996"/>
    <n v="2.4497143304375051"/>
    <n v="3.616406701328712"/>
    <n v="-43.391927661756093"/>
    <n v="-5.9114563236442148"/>
    <n v="-15.273512185270777"/>
    <n v="-12.318857061507504"/>
    <n v="-4.5974868252042338"/>
    <n v="0"/>
  </r>
  <r>
    <n v="584"/>
    <x v="10"/>
    <x v="8"/>
    <n v="15.4"/>
    <n v="6.3155000000000001"/>
    <n v="2.4384450954002057"/>
    <n v="3.6690952582900112"/>
    <n v="-41.903328979653054"/>
    <n v="-0.35570257077784939"/>
    <n v="-15.089569907854861"/>
    <n v="-2.4817313228048477"/>
    <n v="-3.8290850565516288"/>
    <n v="0"/>
  </r>
  <r>
    <n v="642"/>
    <x v="11"/>
    <x v="8"/>
    <n v="14.65"/>
    <n v="6.4450000000000003"/>
    <n v="2.2730799069045773"/>
    <n v="3.6039360393603932"/>
    <n v="-44.08167510689848"/>
    <n v="3.3228791082412501"/>
    <n v="-24.198809951451739"/>
    <n v="-4.959424924118883"/>
    <n v="-2.0535253728863556"/>
    <n v="0"/>
  </r>
  <r>
    <n v="700"/>
    <x v="12"/>
    <x v="8"/>
    <n v="13.2"/>
    <n v="6.7769000000000004"/>
    <n v="1.9477932387964996"/>
    <n v="3.5357142857142856"/>
    <n v="-47.826966817950897"/>
    <m/>
    <m/>
    <m/>
    <m/>
    <m/>
  </r>
  <r>
    <n v="746"/>
    <x v="13"/>
    <x v="8"/>
    <n v="12.5"/>
    <n v="6.8272000000000004"/>
    <n v="1.8309116475275369"/>
    <n v="3.4916201117318435"/>
    <n v="-48.857216549510142"/>
    <m/>
    <m/>
    <m/>
    <m/>
    <m/>
  </r>
  <r>
    <n v="792"/>
    <x v="14"/>
    <x v="8"/>
    <n v="12.5"/>
    <n v="6.8327"/>
    <n v="1.8294378503373483"/>
    <n v="3.5014005602240896"/>
    <n v="-48.755242287469237"/>
    <m/>
    <m/>
    <m/>
    <m/>
    <m/>
  </r>
  <r>
    <n v="838"/>
    <x v="15"/>
    <x v="8"/>
    <n v="12.5"/>
    <n v="6.8339999999999996"/>
    <n v="1.8290898448931812"/>
    <n v="3.5014005602240896"/>
    <n v="-48.764990339126577"/>
    <m/>
    <m/>
    <m/>
    <m/>
    <m/>
  </r>
  <r>
    <n v="884"/>
    <x v="16"/>
    <x v="8"/>
    <n v="11"/>
    <n v="7.6047000000000002"/>
    <n v="1.4464738911462647"/>
    <n v="3.225806451612903"/>
    <n v="-57.581410816825084"/>
    <m/>
    <m/>
    <m/>
    <m/>
    <m/>
  </r>
  <r>
    <n v="930"/>
    <x v="17"/>
    <x v="8"/>
    <n v="11"/>
    <n v="7.7743000000000002"/>
    <n v="1.414918384934978"/>
    <n v="3.4161490683229814"/>
    <n v="-56.058435250466523"/>
    <m/>
    <m/>
    <m/>
    <m/>
    <m/>
  </r>
  <r>
    <n v="976"/>
    <x v="18"/>
    <x v="8"/>
    <n v="10.5"/>
    <n v="8.0259999999999998"/>
    <n v="1.3082481933715424"/>
    <n v="3.3870967741935485"/>
    <n v="-57.798445375111527"/>
    <m/>
    <m/>
    <m/>
    <m/>
    <m/>
  </r>
  <r>
    <n v="1022"/>
    <x v="19"/>
    <x v="8"/>
    <n v="10.5"/>
    <n v="8.0640999999999998"/>
    <n v="1.3020671866668321"/>
    <n v="3.3333333333333335"/>
    <n v="-58.664533756608506"/>
    <m/>
    <m/>
    <m/>
    <m/>
    <m/>
  </r>
  <r>
    <n v="1068"/>
    <x v="20"/>
    <x v="8"/>
    <n v="10.5"/>
    <n v="8.2764000000000006"/>
    <n v="1.2686675366101203"/>
    <n v="3.4313725490196076"/>
    <n v="-58.540276581368623"/>
    <m/>
    <m/>
    <m/>
    <m/>
    <m/>
  </r>
  <r>
    <n v="1114"/>
    <x v="21"/>
    <x v="8"/>
    <n v="10.4"/>
    <n v="8.2799999999999994"/>
    <n v="1.26"/>
    <n v="3.5862068965517242"/>
    <n v="-56.688322505413957"/>
    <m/>
    <m/>
    <m/>
    <m/>
    <m/>
  </r>
  <r>
    <n v="1160"/>
    <x v="22"/>
    <x v="8"/>
    <n v="9.9"/>
    <n v="8.2799999999999994"/>
    <n v="1.2"/>
    <n v="3.6531365313653139"/>
    <n v="-55.879993582544515"/>
    <m/>
    <m/>
    <m/>
    <m/>
    <m/>
  </r>
  <r>
    <n v="1206"/>
    <x v="23"/>
    <x v="8"/>
    <n v="10.5"/>
    <n v="8.2799999999999994"/>
    <n v="1.27"/>
    <n v="4.2168674698795181"/>
    <n v="-49.071648914498567"/>
    <m/>
    <m/>
    <m/>
    <m/>
    <m/>
  </r>
  <r>
    <n v="1252"/>
    <x v="24"/>
    <x v="8"/>
    <n v="9.9"/>
    <n v="8.2799999999999994"/>
    <n v="1.2"/>
    <n v="3.8976377952755907"/>
    <n v="-52.927079767203011"/>
    <m/>
    <m/>
    <m/>
    <m/>
    <m/>
  </r>
  <r>
    <n v="1298"/>
    <x v="25"/>
    <x v="8"/>
    <n v="9.9"/>
    <n v="8.2799999999999994"/>
    <n v="1.2"/>
    <n v="3.9442231075697216"/>
    <n v="-52.3644552225879"/>
    <m/>
    <m/>
    <m/>
    <m/>
    <m/>
  </r>
  <r>
    <n v="8"/>
    <x v="0"/>
    <x v="9"/>
    <n v="9900"/>
    <n v="2994.625"/>
    <n v="3.3059231122427684"/>
    <n v="1956.521739130435"/>
    <n v="-34.66555114144726"/>
    <n v="11.56767541770698"/>
    <n v="13.893243121367927"/>
    <n v="36.227594848983436"/>
    <n v="39.633775001621196"/>
    <n v="20.000168749952209"/>
  </r>
  <r>
    <n v="65"/>
    <x v="1"/>
    <x v="9"/>
    <n v="7900"/>
    <n v="3253.9"/>
    <n v="2.4278558038046651"/>
    <n v="1602.4340770791075"/>
    <n v="-50.753431971507808"/>
    <n v="-18.484702555077881"/>
    <n v="-11.815070819631512"/>
    <n v="-11.822571989432829"/>
    <n v="8.9305248032778284"/>
    <n v="-9.9870881991354192"/>
  </r>
  <r>
    <n v="122"/>
    <x v="2"/>
    <x v="9"/>
    <n v="7900"/>
    <n v="3253.9"/>
    <n v="2.4278558038046651"/>
    <n v="1602.4340770791075"/>
    <n v="-50.753431971507808"/>
    <n v="-18.484702555077881"/>
    <n v="-11.815070819631512"/>
    <n v="-11.822571989432829"/>
    <n v="8.9305248032778284"/>
    <n v="-9.9870881991354192"/>
  </r>
  <r>
    <n v="179"/>
    <x v="3"/>
    <x v="9"/>
    <n v="7900"/>
    <n v="2708.9"/>
    <n v="2.9163128945328363"/>
    <n v="1649.2693110647181"/>
    <n v="-39.116641032717411"/>
    <n v="-3.9913829607262863"/>
    <n v="0.44464249143989498"/>
    <n v="-5.2538826361241853"/>
    <n v="31.91493081021266"/>
    <n v="5.874623792397049"/>
  </r>
  <r>
    <n v="238"/>
    <x v="4"/>
    <x v="9"/>
    <n v="7900"/>
    <n v="2364.98"/>
    <n v="3.340408798383073"/>
    <n v="1649.2693110647181"/>
    <n v="-30.262864334382613"/>
    <n v="12.725945560261852"/>
    <n v="11.218223527506366"/>
    <n v="9.3231836555266447"/>
    <n v="50.678916589684199"/>
    <n v="18.860705886388509"/>
  </r>
  <r>
    <n v="295"/>
    <x v="5"/>
    <x v="9"/>
    <n v="8600"/>
    <n v="1847.65"/>
    <n v="4.6545611993613507"/>
    <n v="1793.5349322210636"/>
    <n v="-2.928859241681947"/>
    <n v="55.708705658468219"/>
    <n v="31.507130350633194"/>
    <n v="35.018560836697965"/>
    <n v="95.749772968475199"/>
    <n v="66.334966191200763"/>
  </r>
  <r>
    <n v="353"/>
    <x v="6"/>
    <x v="9"/>
    <n v="8600"/>
    <n v="1982.7950000000001"/>
    <n v="4.3373117241066268"/>
    <n v="1859.794557577942"/>
    <n v="-6.2033867556685385"/>
    <n v="55.666158029590363"/>
    <n v="33.613083155652234"/>
    <n v="41.299771511072002"/>
    <n v="136.32085787243687"/>
    <n v="53.814707913439207"/>
  </r>
  <r>
    <n v="411"/>
    <x v="7"/>
    <x v="9"/>
    <n v="8600"/>
    <n v="1921"/>
    <n v="4.476834981780323"/>
    <n v="1887.3445501097294"/>
    <n v="-1.751975527864158"/>
    <n v="56.608170839046387"/>
    <n v="41.812570174292297"/>
    <n v="62.237706196371548"/>
    <n v="118.27589635086912"/>
    <n v="67.433878695252105"/>
  </r>
  <r>
    <n v="469"/>
    <x v="8"/>
    <x v="9"/>
    <n v="8600"/>
    <n v="1773.175"/>
    <n v="4.8500571009629621"/>
    <n v="1969.1368330669975"/>
    <n v="11.051466046329184"/>
    <n v="76.319968611657174"/>
    <n v="46.248980590523423"/>
    <n v="65.774106920001586"/>
    <n v="114.30365268782481"/>
    <n v="83.993145863936718"/>
  </r>
  <r>
    <n v="527"/>
    <x v="9"/>
    <x v="9"/>
    <n v="8600"/>
    <n v="1804.4749999999999"/>
    <n v="4.7659291483672535"/>
    <n v="1987.2905834777587"/>
    <n v="10.131233931074624"/>
    <n v="77.858365074666594"/>
    <n v="60.160993171300191"/>
    <n v="65.746265396148999"/>
    <n v="80.342200594051349"/>
    <n v="89.032966315708762"/>
  </r>
  <r>
    <n v="585"/>
    <x v="10"/>
    <x v="9"/>
    <n v="8400"/>
    <n v="1852.15"/>
    <n v="4.535269821558729"/>
    <n v="2001.3246863400061"/>
    <n v="8.0541363464085478"/>
    <n v="79.664568262413908"/>
    <n v="53.098533052703004"/>
    <n v="75.831212539094935"/>
    <n v="73.401853979541514"/>
    <n v="80.305921058885033"/>
  </r>
  <r>
    <n v="643"/>
    <x v="11"/>
    <x v="9"/>
    <n v="8400"/>
    <n v="1770.5"/>
    <n v="4.7444224795255581"/>
    <n v="2066.420664206642"/>
    <n v="16.713960135930073"/>
    <n v="107.888701761628"/>
    <n v="52.514245897762905"/>
    <n v="91.224460039533867"/>
    <n v="97.071216250445943"/>
    <n v="101.20297029648522"/>
  </r>
  <r>
    <n v="701"/>
    <x v="12"/>
    <x v="9"/>
    <n v="8200"/>
    <n v="1868.45"/>
    <n v="4.3886644009740694"/>
    <n v="2196.4285714285716"/>
    <n v="17.553510740376854"/>
    <m/>
    <m/>
    <m/>
    <m/>
    <m/>
  </r>
  <r>
    <n v="747"/>
    <x v="13"/>
    <x v="9"/>
    <n v="8200"/>
    <n v="2095.6"/>
    <n v="3.912960488642871"/>
    <n v="2296.9187675070029"/>
    <n v="9.6067363765510052"/>
    <m/>
    <m/>
    <m/>
    <m/>
    <m/>
  </r>
  <r>
    <n v="793"/>
    <x v="14"/>
    <x v="9"/>
    <n v="7000"/>
    <n v="2095.6"/>
    <n v="3.3403321244512312"/>
    <n v="1960.7843137254904"/>
    <n v="-6.4332738248954691"/>
    <m/>
    <m/>
    <m/>
    <m/>
    <m/>
  </r>
  <r>
    <n v="839"/>
    <x v="15"/>
    <x v="9"/>
    <n v="7000"/>
    <n v="1798.65"/>
    <n v="3.8918077446974118"/>
    <n v="1960.7843137254904"/>
    <n v="9.0142225405437593"/>
    <m/>
    <m/>
    <m/>
    <m/>
    <m/>
  </r>
  <r>
    <n v="885"/>
    <x v="16"/>
    <x v="9"/>
    <n v="6900"/>
    <n v="1956"/>
    <n v="3.5276073619631902"/>
    <n v="2023.4604105571846"/>
    <n v="3.44889624525484"/>
    <m/>
    <m/>
    <m/>
    <m/>
    <m/>
  </r>
  <r>
    <n v="931"/>
    <x v="17"/>
    <x v="9"/>
    <n v="6900"/>
    <n v="2239.3249999999998"/>
    <n v="3.0812856552755856"/>
    <n v="2142.8571428571427"/>
    <n v="-4.3078989044849303"/>
    <m/>
    <m/>
    <m/>
    <m/>
    <m/>
  </r>
  <r>
    <n v="977"/>
    <x v="18"/>
    <x v="9"/>
    <n v="6500"/>
    <n v="2503.6"/>
    <n v="2.5962613836076049"/>
    <n v="2096.7741935483868"/>
    <n v="-16.249632786851453"/>
    <m/>
    <m/>
    <m/>
    <m/>
    <m/>
  </r>
  <r>
    <n v="1023"/>
    <x v="19"/>
    <x v="9"/>
    <e v="#N/A"/>
    <e v="#N/A"/>
    <e v="#N/A"/>
    <e v="#N/A"/>
    <e v="#N/A"/>
    <m/>
    <m/>
    <m/>
    <m/>
    <m/>
  </r>
  <r>
    <n v="1069"/>
    <x v="20"/>
    <x v="9"/>
    <n v="6500"/>
    <n v="2327.6999999999998"/>
    <n v="2.7924560725179366"/>
    <n v="2124.1830065359477"/>
    <n v="-8.7432656039890038"/>
    <m/>
    <m/>
    <m/>
    <m/>
    <m/>
  </r>
  <r>
    <n v="1115"/>
    <x v="21"/>
    <x v="9"/>
    <n v="6500"/>
    <n v="2769.83"/>
    <n v="2.3467144192964913"/>
    <n v="2241.3793103448274"/>
    <n v="-19.078813127707207"/>
    <m/>
    <m/>
    <m/>
    <m/>
    <m/>
  </r>
  <r>
    <n v="1161"/>
    <x v="22"/>
    <x v="9"/>
    <e v="#N/A"/>
    <e v="#N/A"/>
    <e v="#N/A"/>
    <e v="#N/A"/>
    <e v="#N/A"/>
    <m/>
    <m/>
    <m/>
    <m/>
    <m/>
  </r>
  <r>
    <n v="1207"/>
    <x v="23"/>
    <x v="9"/>
    <e v="#N/A"/>
    <e v="#N/A"/>
    <e v="#N/A"/>
    <e v="#N/A"/>
    <e v="#N/A"/>
    <m/>
    <m/>
    <m/>
    <m/>
    <m/>
  </r>
  <r>
    <n v="1253"/>
    <x v="24"/>
    <x v="9"/>
    <e v="#N/A"/>
    <e v="#N/A"/>
    <e v="#N/A"/>
    <e v="#N/A"/>
    <e v="#N/A"/>
    <m/>
    <m/>
    <m/>
    <m/>
    <m/>
  </r>
  <r>
    <n v="1299"/>
    <x v="25"/>
    <x v="9"/>
    <e v="#N/A"/>
    <e v="#N/A"/>
    <e v="#N/A"/>
    <e v="#N/A"/>
    <e v="#N/A"/>
    <m/>
    <m/>
    <m/>
    <m/>
    <m/>
  </r>
  <r>
    <n v="9"/>
    <x v="0"/>
    <x v="10"/>
    <n v="2250"/>
    <n v="554.33000000000004"/>
    <n v="4.0589540526401242"/>
    <n v="444.66403162055337"/>
    <n v="-19.783516746242611"/>
    <m/>
    <m/>
    <m/>
    <m/>
    <m/>
  </r>
  <r>
    <n v="66"/>
    <x v="1"/>
    <x v="10"/>
    <n v="2150"/>
    <n v="535.25"/>
    <n v="4.0168145726296123"/>
    <n v="436.10547667342803"/>
    <n v="-18.523030981143762"/>
    <m/>
    <m/>
    <m/>
    <m/>
    <m/>
  </r>
  <r>
    <n v="123"/>
    <x v="2"/>
    <x v="10"/>
    <n v="2150"/>
    <n v="535.25"/>
    <n v="4.0168145726296123"/>
    <n v="436.10547667342803"/>
    <n v="-18.523030981143762"/>
    <m/>
    <m/>
    <m/>
    <m/>
    <m/>
  </r>
  <r>
    <n v="180"/>
    <x v="3"/>
    <x v="10"/>
    <n v="2150"/>
    <n v="533.29999999999995"/>
    <n v="4.0315019688730551"/>
    <n v="448.85177453027137"/>
    <n v="-15.835031965071932"/>
    <m/>
    <m/>
    <m/>
    <m/>
    <m/>
  </r>
  <r>
    <n v="239"/>
    <x v="4"/>
    <x v="10"/>
    <n v="2150"/>
    <n v="536.09"/>
    <n v="4.0105206215374283"/>
    <n v="448.85177453027137"/>
    <n v="-16.273055917798995"/>
    <m/>
    <m/>
    <m/>
    <m/>
    <m/>
  </r>
  <r>
    <n v="296"/>
    <x v="5"/>
    <x v="10"/>
    <n v="2150"/>
    <n v="537.29999999999995"/>
    <n v="4.0014889261120423"/>
    <n v="448.38373305526591"/>
    <n v="-16.548718954910491"/>
    <m/>
    <m/>
    <m/>
    <m/>
    <m/>
  </r>
  <r>
    <n v="354"/>
    <x v="6"/>
    <x v="10"/>
    <n v="2150"/>
    <n v="501.92"/>
    <n v="4.2835511635320369"/>
    <n v="464.9486393944855"/>
    <n v="-7.3659867320518213"/>
    <m/>
    <m/>
    <m/>
    <m/>
    <m/>
  </r>
  <r>
    <n v="412"/>
    <x v="7"/>
    <x v="10"/>
    <n v="2150"/>
    <n v="498.67500000000001"/>
    <n v="4.3114252769840071"/>
    <n v="471.83613752743236"/>
    <n v="-5.3820348869639822"/>
    <m/>
    <m/>
    <m/>
    <m/>
    <m/>
  </r>
  <r>
    <n v="470"/>
    <x v="8"/>
    <x v="10"/>
    <n v="2200"/>
    <n v="500.83"/>
    <n v="4.3927081045464531"/>
    <n v="503.73267822644124"/>
    <n v="0.5795735531899604"/>
    <m/>
    <m/>
    <m/>
    <m/>
    <m/>
  </r>
  <r>
    <n v="528"/>
    <x v="9"/>
    <x v="10"/>
    <n v="1200"/>
    <n v="501.01499999999999"/>
    <n v="2.3951378701236492"/>
    <n v="277.29636048526868"/>
    <n v="-44.65308214618949"/>
    <e v="#N/A"/>
    <e v="#N/A"/>
    <e v="#N/A"/>
    <e v="#N/A"/>
    <e v="#N/A"/>
  </r>
  <r>
    <n v="586"/>
    <x v="10"/>
    <x v="10"/>
    <n v="2050"/>
    <n v="509.54"/>
    <n v="4.0232366448168939"/>
    <n v="488.4185246425015"/>
    <n v="-4.145204568335858"/>
    <e v="#N/A"/>
    <e v="#N/A"/>
    <e v="#N/A"/>
    <e v="#N/A"/>
    <e v="#N/A"/>
  </r>
  <r>
    <n v="644"/>
    <x v="11"/>
    <x v="10"/>
    <n v="2050"/>
    <n v="504.30500000000001"/>
    <n v="4.0650003470122247"/>
    <n v="504.30504305043047"/>
    <n v="8.5365860824637707E-6"/>
    <e v="#N/A"/>
    <e v="#N/A"/>
    <e v="#N/A"/>
    <e v="#N/A"/>
    <e v="#N/A"/>
  </r>
  <r>
    <n v="702"/>
    <x v="12"/>
    <x v="10"/>
    <n v="2000"/>
    <n v="522.11500000000001"/>
    <n v="3.8305737241795388"/>
    <n v="535.71428571428567"/>
    <n v="2.6046533262376492"/>
    <m/>
    <m/>
    <m/>
    <m/>
    <m/>
  </r>
  <r>
    <n v="748"/>
    <x v="13"/>
    <x v="10"/>
    <n v="2050"/>
    <n v="582.57000000000005"/>
    <n v="3.5188904337676155"/>
    <n v="574.22969187675073"/>
    <n v="-1.4316405107110408"/>
    <m/>
    <m/>
    <m/>
    <m/>
    <m/>
  </r>
  <r>
    <n v="794"/>
    <x v="14"/>
    <x v="10"/>
    <n v="2000"/>
    <n v="582.57000000000005"/>
    <n v="3.4330638378220639"/>
    <n v="560.2240896358544"/>
    <n v="-3.8357468397180905"/>
    <m/>
    <m/>
    <m/>
    <m/>
    <m/>
  </r>
  <r>
    <n v="840"/>
    <x v="15"/>
    <x v="10"/>
    <n v="1800"/>
    <n v="551.02"/>
    <n v="3.2666690864215457"/>
    <n v="504.20168067226894"/>
    <n v="-8.4966642458950794"/>
    <m/>
    <m/>
    <m/>
    <m/>
    <m/>
  </r>
  <r>
    <n v="886"/>
    <x v="16"/>
    <x v="10"/>
    <n v="1130"/>
    <n v="518.625"/>
    <n v="2.1788382742829597"/>
    <n v="331.3782991202346"/>
    <n v="-36.104449434517306"/>
    <m/>
    <m/>
    <m/>
    <m/>
    <m/>
  </r>
  <r>
    <n v="932"/>
    <x v="17"/>
    <x v="10"/>
    <n v="1130"/>
    <n v="509.53500000000003"/>
    <n v="2.217708302668119"/>
    <n v="350.93167701863354"/>
    <n v="-31.127071345710601"/>
    <m/>
    <m/>
    <m/>
    <m/>
    <m/>
  </r>
  <r>
    <n v="978"/>
    <x v="18"/>
    <x v="10"/>
    <n v="1130"/>
    <n v="509.53500000000003"/>
    <n v="2.217708302668119"/>
    <n v="364.51612903225805"/>
    <n v="-28.461022494576817"/>
    <m/>
    <m/>
    <m/>
    <m/>
    <m/>
  </r>
  <r>
    <n v="1024"/>
    <x v="19"/>
    <x v="10"/>
    <e v="#N/A"/>
    <e v="#N/A"/>
    <e v="#N/A"/>
    <e v="#N/A"/>
    <e v="#N/A"/>
    <m/>
    <m/>
    <m/>
    <m/>
    <m/>
  </r>
  <r>
    <n v="1070"/>
    <x v="20"/>
    <x v="10"/>
    <n v="1130"/>
    <n v="475.3"/>
    <n v="2.3774458236903007"/>
    <n v="369.281045751634"/>
    <n v="-22.305692036264681"/>
    <m/>
    <m/>
    <m/>
    <m/>
    <m/>
  </r>
  <r>
    <n v="1116"/>
    <x v="21"/>
    <x v="10"/>
    <n v="1130"/>
    <n v="433.55"/>
    <n v="2.60638911313574"/>
    <n v="389.65517241379314"/>
    <n v="-10.124513340146901"/>
    <m/>
    <m/>
    <m/>
    <m/>
    <m/>
  </r>
  <r>
    <n v="1162"/>
    <x v="22"/>
    <x v="10"/>
    <e v="#N/A"/>
    <e v="#N/A"/>
    <e v="#N/A"/>
    <e v="#N/A"/>
    <e v="#N/A"/>
    <m/>
    <m/>
    <m/>
    <m/>
    <m/>
  </r>
  <r>
    <n v="1208"/>
    <x v="23"/>
    <x v="10"/>
    <e v="#N/A"/>
    <e v="#N/A"/>
    <e v="#N/A"/>
    <e v="#N/A"/>
    <e v="#N/A"/>
    <m/>
    <m/>
    <m/>
    <m/>
    <m/>
  </r>
  <r>
    <n v="1254"/>
    <x v="24"/>
    <x v="10"/>
    <e v="#N/A"/>
    <e v="#N/A"/>
    <e v="#N/A"/>
    <e v="#N/A"/>
    <e v="#N/A"/>
    <m/>
    <m/>
    <m/>
    <m/>
    <m/>
  </r>
  <r>
    <n v="1300"/>
    <x v="25"/>
    <x v="10"/>
    <e v="#N/A"/>
    <e v="#N/A"/>
    <e v="#N/A"/>
    <e v="#N/A"/>
    <e v="#N/A"/>
    <m/>
    <m/>
    <m/>
    <m/>
    <m/>
  </r>
  <r>
    <n v="10"/>
    <x v="0"/>
    <x v="11"/>
    <n v="75"/>
    <n v="25.81175"/>
    <n v="2.9056534330295309"/>
    <n v="14.822134387351779"/>
    <n v="-42.576019110088318"/>
    <n v="-15.394514143252636"/>
    <n v="-13.630958662470761"/>
    <n v="3.3059244637191565"/>
    <n v="5.8889443720446133"/>
    <n v="-8.9998734672028782"/>
  </r>
  <r>
    <n v="67"/>
    <x v="1"/>
    <x v="11"/>
    <n v="75"/>
    <n v="25.144200000000001"/>
    <n v="2.9827952370725654"/>
    <n v="15.212981744421908"/>
    <n v="-39.497054014755264"/>
    <n v="-13.936197725740884"/>
    <n v="-6.8944045296916894"/>
    <n v="-6.9023242602801682"/>
    <n v="15.008782917525654"/>
    <n v="-4.9644215725975656"/>
  </r>
  <r>
    <n v="124"/>
    <x v="2"/>
    <x v="11"/>
    <n v="75"/>
    <n v="25.144200000000001"/>
    <n v="2.9827952370725654"/>
    <n v="15.212981744421908"/>
    <n v="-39.497054014755264"/>
    <n v="-13.936197725740884"/>
    <n v="-6.8944045296916894"/>
    <n v="-6.9023242602801682"/>
    <n v="15.008782917525654"/>
    <n v="-4.9644215725975656"/>
  </r>
  <r>
    <n v="181"/>
    <x v="3"/>
    <x v="11"/>
    <n v="70"/>
    <n v="24.702249999999999"/>
    <n v="2.8337499620479916"/>
    <n v="14.613778705636744"/>
    <n v="-40.840293067891608"/>
    <n v="-18.342665948783633"/>
    <n v="-14.569733649810345"/>
    <n v="-19.416448291584665"/>
    <n v="12.196403861397776"/>
    <n v="-9.9514211414368887"/>
  </r>
  <r>
    <n v="240"/>
    <x v="4"/>
    <x v="11"/>
    <n v="70.45"/>
    <n v="24.13325"/>
    <n v="2.9192089751691133"/>
    <n v="14.707724425887266"/>
    <n v="-39.05618005909993"/>
    <n v="-14.232615087477985"/>
    <n v="-15.379763379574607"/>
    <n v="-16.821601931620911"/>
    <n v="14.643852159488802"/>
    <n v="-9.5649908983715388"/>
  </r>
  <r>
    <n v="297"/>
    <x v="5"/>
    <x v="11"/>
    <n v="70.45"/>
    <n v="20.387699999999999"/>
    <n v="3.4555148447348158"/>
    <n v="14.692387904066736"/>
    <n v="-27.935039734414691"/>
    <n v="0.64707719329231139"/>
    <n v="-14.996350114810021"/>
    <n v="-12.726629782248633"/>
    <n v="26.528843889699981"/>
    <n v="7.5156852110084937"/>
  </r>
  <r>
    <n v="355"/>
    <x v="6"/>
    <x v="11"/>
    <n v="70.45"/>
    <n v="20.283799999999999"/>
    <n v="3.4732150780425761"/>
    <n v="15.235177509461165"/>
    <n v="-24.889924425101974"/>
    <n v="2.7471538263912132"/>
    <n v="-11.80893662447432"/>
    <n v="-6.7353524821861965"/>
    <n v="55.983136242036657"/>
    <n v="1.525107671375836"/>
  </r>
  <r>
    <n v="413"/>
    <x v="7"/>
    <x v="11"/>
    <n v="70.45"/>
    <n v="20.1828"/>
    <n v="3.4905959529896746"/>
    <n v="15.460863204096562"/>
    <n v="-23.395845947556527"/>
    <n v="2.4390814049928711"/>
    <n v="-7.2388794115613164"/>
    <n v="6.121420759648899"/>
    <n v="42.776600960462517"/>
    <n v="9.5202928284266584"/>
  </r>
  <r>
    <n v="471"/>
    <x v="8"/>
    <x v="11"/>
    <n v="70.33"/>
    <n v="18.894950000000001"/>
    <n v="3.7221585661777348"/>
    <n v="16.103417845302548"/>
    <n v="-14.773958939809063"/>
    <n v="13.713506800811848"/>
    <n v="-5.6800850184998026"/>
    <n v="6.9121959530556554"/>
    <n v="38.210209877184866"/>
    <n v="18.662145917137352"/>
  </r>
  <r>
    <n v="529"/>
    <x v="9"/>
    <x v="11"/>
    <n v="70.33"/>
    <n v="21.047999999999998"/>
    <n v="3.3414101102242495"/>
    <n v="16.251877527440787"/>
    <n v="-22.786594795511274"/>
    <n v="5.6604043224269374"/>
    <n v="-4.8530818999896752"/>
    <n v="-1.5350365481132"/>
    <n v="7.1359776818155973"/>
    <n v="12.298905046161469"/>
  </r>
  <r>
    <n v="587"/>
    <x v="10"/>
    <x v="11"/>
    <n v="70.22"/>
    <n v="20.365349999999999"/>
    <n v="3.4480134149425372"/>
    <n v="16.730121366047051"/>
    <n v="-17.850067069571352"/>
    <n v="14.383983129188138"/>
    <n v="-2.5293624047999397"/>
    <n v="11.943465777186546"/>
    <n v="10.39680740610005"/>
    <n v="14.792302299522619"/>
  </r>
  <r>
    <n v="645"/>
    <x v="11"/>
    <x v="11"/>
    <n v="69.319999999999993"/>
    <n v="17.021899999999999"/>
    <n v="4.0724008483189298"/>
    <n v="17.052890528905287"/>
    <n v="0.1820626892725663"/>
    <n v="45.209088403541919"/>
    <n v="6.5303425712939234"/>
    <n v="33.569209329323726"/>
    <n v="37.653135643307763"/>
    <n v="40.539142595339996"/>
  </r>
  <r>
    <n v="703"/>
    <x v="12"/>
    <x v="11"/>
    <n v="67.64"/>
    <n v="19.747599999999998"/>
    <n v="3.4252263566205516"/>
    <n v="18.117857142857144"/>
    <n v="-8.2528654476637939"/>
    <m/>
    <m/>
    <m/>
    <m/>
    <m/>
  </r>
  <r>
    <n v="749"/>
    <x v="13"/>
    <x v="11"/>
    <n v="67.64"/>
    <n v="18.210049999999999"/>
    <n v="3.7144324150675043"/>
    <n v="18.893854748603353"/>
    <n v="3.7550953929470499"/>
    <m/>
    <m/>
    <m/>
    <m/>
    <m/>
  </r>
  <r>
    <n v="795"/>
    <x v="14"/>
    <x v="11"/>
    <n v="67.92"/>
    <n v="18.661549999999998"/>
    <n v="3.6395690604478195"/>
    <n v="19.025210084033613"/>
    <n v="1.9487131778100686"/>
    <m/>
    <m/>
    <m/>
    <m/>
    <m/>
  </r>
  <r>
    <n v="841"/>
    <x v="15"/>
    <x v="11"/>
    <n v="66.08"/>
    <n v="14.497949999999999"/>
    <n v="4.5578857700571458"/>
    <n v="18.509803921568629"/>
    <n v="27.671870309724"/>
    <m/>
    <m/>
    <m/>
    <m/>
    <m/>
  </r>
  <r>
    <n v="887"/>
    <x v="16"/>
    <x v="11"/>
    <n v="52.9"/>
    <n v="21.11675"/>
    <n v="2.5051203428557898"/>
    <n v="15.513196480938415"/>
    <n v="-26.536060326809686"/>
    <m/>
    <m/>
    <m/>
    <m/>
    <m/>
  </r>
  <r>
    <n v="933"/>
    <x v="17"/>
    <x v="11"/>
    <n v="52.1"/>
    <n v="21.501149999999999"/>
    <n v="2.4231262048774136"/>
    <n v="16.180124223602483"/>
    <n v="-24.747633388900205"/>
    <m/>
    <m/>
    <m/>
    <m/>
    <m/>
  </r>
  <r>
    <n v="979"/>
    <x v="18"/>
    <x v="11"/>
    <n v="59.05"/>
    <n v="22.107800000000001"/>
    <n v="2.6710029944182594"/>
    <n v="19.048387096774192"/>
    <n v="-13.83861308328196"/>
    <m/>
    <m/>
    <m/>
    <m/>
    <m/>
  </r>
  <r>
    <n v="1025"/>
    <x v="19"/>
    <x v="11"/>
    <n v="62"/>
    <n v="23.837499999999999"/>
    <n v="2.6009438909281597"/>
    <n v="19.682539682539684"/>
    <n v="-17.430352668947314"/>
    <m/>
    <m/>
    <m/>
    <m/>
    <m/>
  </r>
  <r>
    <n v="1071"/>
    <x v="20"/>
    <x v="11"/>
    <n v="56.42"/>
    <n v="24.540900000000001"/>
    <n v="2.2990191883753246"/>
    <n v="18.437908496732028"/>
    <n v="-24.868653974662593"/>
    <m/>
    <m/>
    <m/>
    <m/>
    <m/>
  </r>
  <r>
    <n v="1117"/>
    <x v="21"/>
    <x v="11"/>
    <n v="56.42"/>
    <n v="26.5"/>
    <n v="2.13"/>
    <n v="19.455172413793104"/>
    <n v="-26.584255042290174"/>
    <m/>
    <m/>
    <m/>
    <m/>
    <m/>
  </r>
  <r>
    <n v="1163"/>
    <x v="22"/>
    <x v="11"/>
    <n v="56.57"/>
    <n v="28.9"/>
    <n v="1.91"/>
    <n v="20.874538745387454"/>
    <n v="-27.769762126687002"/>
    <m/>
    <m/>
    <m/>
    <m/>
    <m/>
  </r>
  <r>
    <n v="1209"/>
    <x v="23"/>
    <x v="11"/>
    <n v="56.28"/>
    <n v="34"/>
    <n v="1.66"/>
    <n v="22.602409638554214"/>
    <n v="-33.522324592487607"/>
    <m/>
    <m/>
    <m/>
    <m/>
    <m/>
  </r>
  <r>
    <n v="1255"/>
    <x v="24"/>
    <x v="11"/>
    <n v="56"/>
    <n v="39"/>
    <n v="1.43"/>
    <n v="22.047244094488189"/>
    <n v="-43.468604885927718"/>
    <m/>
    <m/>
    <m/>
    <m/>
    <m/>
  </r>
  <r>
    <n v="1301"/>
    <x v="25"/>
    <x v="11"/>
    <n v="54.37"/>
    <n v="39.1"/>
    <n v="1.39"/>
    <n v="21.661354581673308"/>
    <n v="-44.600116159403299"/>
    <m/>
    <m/>
    <m/>
    <m/>
    <m/>
  </r>
  <r>
    <n v="11"/>
    <x v="0"/>
    <x v="12"/>
    <n v="30"/>
    <n v="7.1012500000000003"/>
    <n v="4.2246083436014787"/>
    <n v="5.9288537549407119"/>
    <n v="-16.509716529615048"/>
    <n v="-13.85984898899193"/>
    <n v="-12.064304245143321"/>
    <n v="5.1797982544990351"/>
    <n v="7.8096717516423553"/>
    <n v="-7.349215453611901"/>
  </r>
  <r>
    <n v="68"/>
    <x v="1"/>
    <x v="12"/>
    <n v="30"/>
    <n v="6.9405000000000001"/>
    <n v="4.3224551545277716"/>
    <n v="6.0851926977687629"/>
    <n v="-12.323424857448851"/>
    <n v="-16.978119723813112"/>
    <n v="-10.185218455181655"/>
    <n v="-10.192858263177108"/>
    <n v="10.943801618959759"/>
    <n v="-8.3234506763384282"/>
  </r>
  <r>
    <n v="125"/>
    <x v="2"/>
    <x v="12"/>
    <n v="30"/>
    <n v="6.9405000000000001"/>
    <n v="4.3224551545277716"/>
    <n v="6.0851926977687629"/>
    <n v="-12.323424857448851"/>
    <n v="-16.978119723813112"/>
    <n v="-10.185218455181655"/>
    <n v="-10.192858263177108"/>
    <n v="10.943801618959759"/>
    <n v="-8.3234506763384282"/>
  </r>
  <r>
    <n v="182"/>
    <x v="3"/>
    <x v="12"/>
    <n v="34.590000000000003"/>
    <n v="6.8110499999999998"/>
    <n v="5.0785121236813717"/>
    <n v="7.2212943632567859"/>
    <n v="6.0232176133897974"/>
    <n v="1.2709705527587323"/>
    <n v="5.9501401605642545"/>
    <n v="-6.072832378880566E-2"/>
    <n v="39.145354714207571"/>
    <n v="11.677745592130062"/>
  </r>
  <r>
    <n v="241"/>
    <x v="4"/>
    <x v="12"/>
    <n v="34.5"/>
    <n v="6.4173999999999998"/>
    <n v="5.3760089755975944"/>
    <n v="7.2025052192066807"/>
    <n v="12.234007841285898"/>
    <n v="6.6895657157663768"/>
    <n v="5.2625809333785023"/>
    <n v="3.469018857223749"/>
    <n v="42.61018697671193"/>
    <n v="12.495814771489556"/>
  </r>
  <r>
    <n v="298"/>
    <x v="5"/>
    <x v="12"/>
    <n v="28.5"/>
    <n v="5.5388000000000002"/>
    <n v="5.1455188849570304"/>
    <n v="5.9436913451511995"/>
    <n v="7.3100914485303647"/>
    <n v="3.0826950677904641"/>
    <n v="-12.9392967474247"/>
    <n v="-10.614650116293545"/>
    <n v="29.590789873739688"/>
    <n v="10.117520574651785"/>
  </r>
  <r>
    <n v="356"/>
    <x v="6"/>
    <x v="12"/>
    <n v="28.5"/>
    <n v="5.5014000000000003"/>
    <n v="5.1804995092158359"/>
    <n v="6.1632726617408542"/>
    <n v="12.030985962497809"/>
    <n v="0.95103260287052738"/>
    <n v="-13.35060308193443"/>
    <n v="-8.3657101765119091"/>
    <n v="53.256397728296157"/>
    <n v="-0.24965098439084787"/>
  </r>
  <r>
    <n v="414"/>
    <x v="7"/>
    <x v="12"/>
    <n v="28.5"/>
    <n v="5.8006000000000002"/>
    <n v="4.9132848326035239"/>
    <n v="6.2545720555961957"/>
    <n v="7.8262947901285296"/>
    <n v="-2.2344946036729096"/>
    <n v="-11.470918021953935"/>
    <n v="1.2798454617699795"/>
    <n v="36.262707164308814"/>
    <n v="4.5236508632241268"/>
  </r>
  <r>
    <n v="472"/>
    <x v="8"/>
    <x v="12"/>
    <n v="28.5"/>
    <n v="5.4979500000000003"/>
    <n v="5.1837503069325832"/>
    <n v="6.5256278770243519"/>
    <n v="18.692019334922129"/>
    <n v="7.684262209265369"/>
    <n v="-10.681055028803588"/>
    <n v="1.2435661011116705"/>
    <n v="30.88211681381474"/>
    <n v="12.370517757736543"/>
  </r>
  <r>
    <n v="530"/>
    <x v="9"/>
    <x v="12"/>
    <n v="28.5"/>
    <n v="6.1356000000000002"/>
    <n v="4.645022491687854"/>
    <n v="6.5857885615251304"/>
    <n v="7.3373192764380146"/>
    <n v="-0.82483017262645619"/>
    <n v="-10.693018622901073"/>
    <n v="-7.5786285788963852"/>
    <n v="0.56017530268439586"/>
    <n v="5.406212012925482"/>
  </r>
  <r>
    <n v="588"/>
    <x v="10"/>
    <x v="12"/>
    <n v="31.5"/>
    <n v="5.8613499999999998"/>
    <n v="5.3741885401827227"/>
    <n v="7.5049675737750228"/>
    <n v="28.041621363252879"/>
    <n v="17.886370469364365"/>
    <n v="0.45514572136635678"/>
    <n v="15.371125547616593"/>
    <n v="13.777109176307679"/>
    <n v="18.307192193411392"/>
  </r>
  <r>
    <n v="646"/>
    <x v="11"/>
    <x v="12"/>
    <n v="28.5"/>
    <n v="5.1984500000000002"/>
    <n v="5.4824034087083646"/>
    <n v="7.0110701107011062"/>
    <n v="34.868472538951153"/>
    <n v="23.191319627419958"/>
    <n v="-9.6226439680706441"/>
    <n v="13.316372547857158"/>
    <n v="16.781061138716534"/>
    <n v="19.229468526873418"/>
  </r>
  <r>
    <n v="704"/>
    <x v="12"/>
    <x v="12"/>
    <n v="28.5"/>
    <n v="5.81365"/>
    <n v="4.902255897757863"/>
    <n v="7.6339285714285712"/>
    <n v="31.310425832799904"/>
    <m/>
    <m/>
    <m/>
    <m/>
    <m/>
  </r>
  <r>
    <n v="750"/>
    <x v="13"/>
    <x v="12"/>
    <n v="30.94"/>
    <n v="5.16195"/>
    <n v="5.9938589099080772"/>
    <n v="8.6424581005586596"/>
    <n v="67.426226533745194"/>
    <m/>
    <m/>
    <m/>
    <m/>
    <m/>
  </r>
  <r>
    <n v="796"/>
    <x v="14"/>
    <x v="12"/>
    <n v="29.5"/>
    <n v="5.3375000000000004"/>
    <n v="5.5269320843091334"/>
    <n v="8.2633053221288524"/>
    <n v="54.816024770563978"/>
    <m/>
    <m/>
    <m/>
    <m/>
    <m/>
  </r>
  <r>
    <n v="842"/>
    <x v="15"/>
    <x v="12"/>
    <n v="28"/>
    <n v="4.7043999999999997"/>
    <n v="5.9518748405747814"/>
    <n v="7.8431372549019613"/>
    <n v="66.719183209377647"/>
    <m/>
    <m/>
    <m/>
    <m/>
    <m/>
  </r>
  <r>
    <n v="888"/>
    <x v="16"/>
    <x v="12"/>
    <n v="27.75"/>
    <n v="5.4603000000000002"/>
    <n v="5.0821383440470305"/>
    <n v="8.1378299120234594"/>
    <n v="49.036315074692951"/>
    <m/>
    <m/>
    <m/>
    <m/>
    <m/>
  </r>
  <r>
    <n v="934"/>
    <x v="17"/>
    <x v="12"/>
    <n v="27.75"/>
    <n v="5.75305"/>
    <n v="4.8235283892891596"/>
    <n v="8.6180124223602483"/>
    <n v="49.799018300905587"/>
    <m/>
    <m/>
    <m/>
    <m/>
    <m/>
  </r>
  <r>
    <n v="980"/>
    <x v="18"/>
    <x v="12"/>
    <n v="27.75"/>
    <n v="5.8182499999999999"/>
    <n v="4.7694753577106521"/>
    <n v="8.9516129032258061"/>
    <n v="53.854043797117804"/>
    <m/>
    <m/>
    <m/>
    <m/>
    <m/>
  </r>
  <r>
    <n v="1026"/>
    <x v="19"/>
    <x v="12"/>
    <n v="27.75"/>
    <n v="6.1768999999999998"/>
    <n v="4.4925448040279106"/>
    <n v="8.8095238095238102"/>
    <n v="42.620469969140018"/>
    <m/>
    <m/>
    <m/>
    <m/>
    <m/>
  </r>
  <r>
    <n v="1072"/>
    <x v="20"/>
    <x v="12"/>
    <n v="27.75"/>
    <n v="6.0647000000000002"/>
    <n v="4.5756591422494104"/>
    <n v="9.0686274509803919"/>
    <n v="49.531344517954579"/>
    <m/>
    <m/>
    <m/>
    <m/>
    <m/>
  </r>
  <r>
    <n v="1118"/>
    <x v="21"/>
    <x v="12"/>
    <n v="27.75"/>
    <n v="6.22"/>
    <n v="4.46"/>
    <n v="9.568965517241379"/>
    <n v="53.841889344716719"/>
    <m/>
    <m/>
    <m/>
    <m/>
    <m/>
  </r>
  <r>
    <n v="1164"/>
    <x v="22"/>
    <x v="12"/>
    <n v="27.75"/>
    <n v="6.78"/>
    <n v="3.99"/>
    <n v="10.239852398523986"/>
    <n v="51.030271364660564"/>
    <m/>
    <m/>
    <m/>
    <m/>
    <m/>
  </r>
  <r>
    <n v="1210"/>
    <x v="23"/>
    <x v="12"/>
    <n v="24.75"/>
    <n v="8.3800000000000008"/>
    <n v="2.96"/>
    <n v="9.9397590361445776"/>
    <n v="18.612876326307592"/>
    <m/>
    <m/>
    <m/>
    <m/>
    <m/>
  </r>
  <r>
    <n v="1256"/>
    <x v="24"/>
    <x v="12"/>
    <n v="24.75"/>
    <n v="8.4600000000000009"/>
    <n v="2.93"/>
    <n v="9.7440944881889759"/>
    <n v="15.178421846205371"/>
    <m/>
    <m/>
    <m/>
    <m/>
    <m/>
  </r>
  <r>
    <n v="1302"/>
    <x v="25"/>
    <x v="12"/>
    <n v="24.75"/>
    <n v="8.0399999999999991"/>
    <n v="3.08"/>
    <n v="9.8605577689243038"/>
    <n v="22.643753344829666"/>
    <m/>
    <m/>
    <m/>
    <m/>
    <m/>
  </r>
  <r>
    <n v="12"/>
    <x v="0"/>
    <x v="13"/>
    <n v="27.49"/>
    <n v="18.77"/>
    <n v="1.4645711241342567"/>
    <n v="5.4328063241106719"/>
    <n v="-71.0559066376629"/>
    <n v="-48.868735519156161"/>
    <n v="-47.802932033703925"/>
    <n v="-37.567138907089635"/>
    <n v="-36.006092684679203"/>
    <n v="-45.004139029270405"/>
  </r>
  <r>
    <n v="69"/>
    <x v="1"/>
    <x v="13"/>
    <n v="16.93"/>
    <n v="7.83005"/>
    <n v="2.162182872395451"/>
    <n v="3.4340770791075053"/>
    <n v="-56.142335245528386"/>
    <n v="-22.337631715431538"/>
    <n v="-15.983249011857792"/>
    <n v="-15.990395628872445"/>
    <n v="3.7817783885234713"/>
    <n v="-14.241668425874165"/>
  </r>
  <r>
    <n v="126"/>
    <x v="2"/>
    <x v="13"/>
    <n v="16.93"/>
    <n v="7.83005"/>
    <n v="2.162182872395451"/>
    <n v="3.4340770791075053"/>
    <n v="-56.142335245528386"/>
    <n v="-22.337631715431538"/>
    <n v="-15.983249011857792"/>
    <n v="-15.990395628872445"/>
    <n v="3.7817783885234713"/>
    <n v="-14.241668425874165"/>
  </r>
  <r>
    <n v="183"/>
    <x v="3"/>
    <x v="13"/>
    <n v="16.93"/>
    <n v="7.83005"/>
    <n v="2.162182872395451"/>
    <n v="3.5344467640918578"/>
    <n v="-54.860482830992673"/>
    <n v="-24.340897118477233"/>
    <n v="-20.845109798332818"/>
    <n v="-25.335803573485816"/>
    <n v="3.954891025001861"/>
    <n v="-16.566040621387913"/>
  </r>
  <r>
    <n v="242"/>
    <x v="4"/>
    <x v="13"/>
    <n v="16.93"/>
    <n v="7.3500500000000004"/>
    <n v="2.3033856912538009"/>
    <n v="3.5344467640918578"/>
    <n v="-51.912616048981199"/>
    <n v="-16.809758681535381"/>
    <n v="-17.922437392037239"/>
    <n v="-19.320951491649087"/>
    <n v="11.199026722730586"/>
    <n v="-12.282387547721363"/>
  </r>
  <r>
    <n v="299"/>
    <x v="5"/>
    <x v="13"/>
    <n v="16.93"/>
    <n v="7.1500500000000002"/>
    <n v="2.3678156096810512"/>
    <n v="3.5307612095933263"/>
    <n v="-50.619069662543261"/>
    <n v="-15.224727648247516"/>
    <n v="-28.401223653315832"/>
    <n v="-26.48943282221531"/>
    <n v="6.575545959486262"/>
    <n v="-9.4392827886711217"/>
  </r>
  <r>
    <n v="357"/>
    <x v="6"/>
    <x v="13"/>
    <n v="16.93"/>
    <n v="6.9610000000000003"/>
    <n v="2.4321218215773595"/>
    <n v="3.6612002162551813"/>
    <n v="-47.404105498417159"/>
    <n v="-6.4488008940141173"/>
    <n v="-19.702109285159953"/>
    <n v="-15.082615093835161"/>
    <n v="42.022517338156653"/>
    <n v="-7.5614729136956988"/>
  </r>
  <r>
    <n v="415"/>
    <x v="7"/>
    <x v="13"/>
    <n v="16.75"/>
    <n v="7.00915"/>
    <n v="2.3897334198868623"/>
    <n v="3.6759326993416241"/>
    <n v="-47.55522853210983"/>
    <n v="-11.039886683798962"/>
    <n v="-19.444418226859518"/>
    <n v="-7.842070754897601"/>
    <n v="23.990008755835056"/>
    <n v="-4.8904233929855545"/>
  </r>
  <r>
    <n v="473"/>
    <x v="8"/>
    <x v="13"/>
    <n v="16"/>
    <n v="6.6857499999999996"/>
    <n v="2.3931496092435407"/>
    <n v="3.6635103871013905"/>
    <n v="-45.204197179054098"/>
    <n v="-7.4806079198343811"/>
    <n v="-23.259589466121344"/>
    <n v="-13.014279008572183"/>
    <n v="12.450358421432073"/>
    <n v="-3.45430448810089"/>
  </r>
  <r>
    <n v="531"/>
    <x v="9"/>
    <x v="13"/>
    <n v="16"/>
    <n v="6.0664999999999996"/>
    <n v="2.6374350943707245"/>
    <n v="3.6972848064702486"/>
    <n v="-39.054070609573088"/>
    <n v="3.8522138307934162"/>
    <n v="-6.481352714586186"/>
    <n v="-3.2200898262498057"/>
    <n v="5.3025353682222276"/>
    <n v="10.377108384228496"/>
  </r>
  <r>
    <n v="589"/>
    <x v="10"/>
    <x v="13"/>
    <n v="15.5"/>
    <n v="6.0369999999999999"/>
    <n v="2.56750041411297"/>
    <n v="3.6929205521750115"/>
    <n v="-38.828548083899094"/>
    <n v="7.7806097802877394"/>
    <n v="-8.1563303857062905"/>
    <n v="5.4809831963715361"/>
    <n v="4.0236132237835287"/>
    <n v="8.1653567348847655"/>
  </r>
  <r>
    <n v="647"/>
    <x v="11"/>
    <x v="13"/>
    <n v="14.09"/>
    <n v="5.9619999999999997"/>
    <n v="2.3633009057363301"/>
    <n v="3.4661746617466171"/>
    <n v="-41.862216341049695"/>
    <n v="10.915978901986744"/>
    <n v="-18.628252825180315"/>
    <n v="2.0250162493614221"/>
    <n v="5.1444675857701183"/>
    <n v="7.3489045788115659"/>
  </r>
  <r>
    <n v="705"/>
    <x v="12"/>
    <x v="13"/>
    <n v="13"/>
    <n v="5.6989999999999998"/>
    <n v="2.2811019477101246"/>
    <n v="3.4821428571428572"/>
    <n v="-38.89905497205023"/>
    <m/>
    <m/>
    <m/>
    <m/>
    <m/>
  </r>
  <r>
    <n v="751"/>
    <x v="13"/>
    <x v="13"/>
    <n v="13"/>
    <n v="5.4649999999999999"/>
    <n v="2.3787740164684354"/>
    <n v="3.6312849162011172"/>
    <n v="-33.553798422669402"/>
    <m/>
    <m/>
    <m/>
    <m/>
    <m/>
  </r>
  <r>
    <n v="797"/>
    <x v="14"/>
    <x v="13"/>
    <n v="13"/>
    <n v="5.5847499999999997"/>
    <n v="2.3277675813599537"/>
    <n v="3.6414565826330532"/>
    <n v="-34.796426292438277"/>
    <m/>
    <m/>
    <m/>
    <m/>
    <m/>
  </r>
  <r>
    <n v="843"/>
    <x v="15"/>
    <x v="13"/>
    <n v="13"/>
    <n v="5.3125"/>
    <n v="2.447058823529412"/>
    <n v="3.6414565826330532"/>
    <n v="-31.45493491514253"/>
    <m/>
    <m/>
    <m/>
    <m/>
    <m/>
  </r>
  <r>
    <n v="889"/>
    <x v="16"/>
    <x v="13"/>
    <n v="9.5399999999999991"/>
    <n v="5.6902499999999998"/>
    <n v="1.6765519968366942"/>
    <n v="2.7976539589442813"/>
    <n v="-50.834252292179059"/>
    <m/>
    <m/>
    <m/>
    <m/>
    <m/>
  </r>
  <r>
    <n v="935"/>
    <x v="17"/>
    <x v="13"/>
    <n v="9.09"/>
    <n v="5.7"/>
    <n v="1.594736842105263"/>
    <n v="2.8229813664596271"/>
    <n v="-50.474011114743391"/>
    <m/>
    <m/>
    <m/>
    <m/>
    <m/>
  </r>
  <r>
    <n v="981"/>
    <x v="18"/>
    <x v="13"/>
    <n v="9.5"/>
    <n v="5.7707499999999996"/>
    <n v="1.6462331586015684"/>
    <n v="3.064516129032258"/>
    <n v="-46.895704561239725"/>
    <m/>
    <m/>
    <m/>
    <m/>
    <m/>
  </r>
  <r>
    <n v="1027"/>
    <x v="19"/>
    <x v="13"/>
    <n v="9.25"/>
    <n v="5.74"/>
    <n v="1.6114982578397212"/>
    <n v="2.9365079365079367"/>
    <n v="-48.841325147945355"/>
    <m/>
    <m/>
    <m/>
    <m/>
    <m/>
  </r>
  <r>
    <n v="1073"/>
    <x v="20"/>
    <x v="13"/>
    <n v="9"/>
    <n v="5.8"/>
    <n v="1.5517241379310345"/>
    <n v="2.9411764705882351"/>
    <n v="-49.290060851926974"/>
    <m/>
    <m/>
    <m/>
    <m/>
    <m/>
  </r>
  <r>
    <n v="1119"/>
    <x v="21"/>
    <x v="13"/>
    <n v="10"/>
    <n v="6.19"/>
    <n v="1.62"/>
    <n v="3.4482758620689657"/>
    <n v="-44.29279705865968"/>
    <m/>
    <m/>
    <m/>
    <m/>
    <m/>
  </r>
  <r>
    <n v="1165"/>
    <x v="22"/>
    <x v="13"/>
    <n v="8"/>
    <n v="5.92"/>
    <n v="1.38"/>
    <n v="2.9520295202952029"/>
    <n v="-50.134636481499953"/>
    <m/>
    <m/>
    <m/>
    <m/>
    <m/>
  </r>
  <r>
    <n v="1211"/>
    <x v="23"/>
    <x v="13"/>
    <e v="#N/A"/>
    <e v="#N/A"/>
    <e v="#N/A"/>
    <e v="#N/A"/>
    <e v="#N/A"/>
    <m/>
    <m/>
    <m/>
    <m/>
    <m/>
  </r>
  <r>
    <n v="1257"/>
    <x v="24"/>
    <x v="13"/>
    <e v="#N/A"/>
    <e v="#N/A"/>
    <e v="#N/A"/>
    <e v="#N/A"/>
    <e v="#N/A"/>
    <m/>
    <m/>
    <m/>
    <m/>
    <m/>
  </r>
  <r>
    <n v="1303"/>
    <x v="25"/>
    <x v="13"/>
    <e v="#N/A"/>
    <e v="#N/A"/>
    <e v="#N/A"/>
    <e v="#N/A"/>
    <e v="#N/A"/>
    <m/>
    <m/>
    <m/>
    <m/>
    <m/>
  </r>
  <r>
    <n v="47"/>
    <x v="0"/>
    <x v="14"/>
    <n v="3.1"/>
    <n v="0.95524669245832727"/>
    <n v="3.2452350000000005"/>
    <n v="0.61264822134387353"/>
    <n v="-35.8649209486166"/>
    <n v="-10.113386755684783"/>
    <n v="-8.2397490378618876"/>
    <n v="9.7543449350242497"/>
    <n v="12.498598562917106"/>
    <n v="-3.3195886057907797"/>
  </r>
  <r>
    <n v="104"/>
    <x v="1"/>
    <x v="14"/>
    <n v="3"/>
    <n v="0.93023255813953487"/>
    <n v="3.2250000000000001"/>
    <n v="0.60851926977687631"/>
    <n v="-34.584178498985793"/>
    <n v="-9.119700122449748"/>
    <n v="-1.6838181323270529"/>
    <n v="-1.6921810848321783"/>
    <n v="21.445165143754231"/>
    <n v="0.35417490614382263"/>
  </r>
  <r>
    <n v="161"/>
    <x v="2"/>
    <x v="14"/>
    <n v="3"/>
    <n v="0.93023255813953487"/>
    <n v="3.2250000000000001"/>
    <n v="0.60851926977687631"/>
    <n v="-34.584178498985793"/>
    <n v="-9.119700122449748"/>
    <n v="-1.6838181323270529"/>
    <n v="-1.6921810848321783"/>
    <n v="21.445165143754231"/>
    <n v="0.35417490614382263"/>
  </r>
  <r>
    <n v="220"/>
    <x v="3"/>
    <x v="14"/>
    <n v="2.95"/>
    <n v="0.91270022361155478"/>
    <n v="3.2321675000000001"/>
    <n v="0.61586638830897711"/>
    <n v="-32.522599164926923"/>
    <n v="-6.970446308109457"/>
    <n v="-2.6720668427321792"/>
    <n v="-8.1937717236852059"/>
    <n v="27.821725976436817"/>
    <n v="2.5894268914887775"/>
  </r>
  <r>
    <n v="277"/>
    <x v="4"/>
    <x v="14"/>
    <n v="2.9"/>
    <n v="0.8630734043930437"/>
    <n v="3.3600849999999998"/>
    <n v="0.60542797494780787"/>
    <n v="-29.852087682672245"/>
    <n v="-1.2572290948214326"/>
    <n v="-2.5779246146428236"/>
    <n v="-4.2378928411682342"/>
    <n v="31.98783711334552"/>
    <n v="4.1165402750444446"/>
  </r>
  <r>
    <n v="335"/>
    <x v="5"/>
    <x v="14"/>
    <n v="2.9"/>
    <n v="0.74274891372971374"/>
    <n v="3.9044149999999993"/>
    <n v="0.60479666319082381"/>
    <n v="-18.573201251303438"/>
    <n v="15.673641357198441"/>
    <n v="-2.3053427374875257"/>
    <n v="0.30324583807164185"/>
    <n v="45.419544388056309"/>
    <n v="23.56772951773798"/>
  </r>
  <r>
    <n v="393"/>
    <x v="6"/>
    <x v="14"/>
    <n v="2.8"/>
    <n v="0.73721847469497592"/>
    <n v="3.7980599999999995"/>
    <n v="0.60551450711839971"/>
    <n v="-17.864984681924678"/>
    <n v="18.397942960432225"/>
    <n v="1.6246202673241728"/>
    <n v="7.4710296666402165"/>
    <n v="79.743007760379896"/>
    <n v="16.98975065954378"/>
  </r>
  <r>
    <n v="451"/>
    <x v="7"/>
    <x v="14"/>
    <n v="2.75"/>
    <n v="0.77775617343962666"/>
    <n v="3.5358125"/>
    <n v="0.60351133869787854"/>
    <n v="-22.40352962692026"/>
    <n v="8.8567957746554793"/>
    <n v="-1.4274803987874951"/>
    <n v="12.769830308009201"/>
    <n v="51.721423884176176"/>
    <n v="16.381638590361547"/>
  </r>
  <r>
    <n v="509"/>
    <x v="8"/>
    <x v="14"/>
    <n v="2.7"/>
    <n v="0.73694682928626698"/>
    <n v="3.6637650000000002"/>
    <n v="0.61821737782335973"/>
    <n v="-16.110992916259203"/>
    <n v="17.369667483022845"/>
    <n v="-2.6474746065378918"/>
    <n v="10.34967825651767"/>
    <n v="42.653998037884541"/>
    <n v="22.477417159532266"/>
  </r>
  <r>
    <n v="567"/>
    <x v="9"/>
    <x v="14"/>
    <n v="2.04"/>
    <n v="0.82484431063636732"/>
    <n v="2.4731940000000003"/>
    <n v="0.47140381282495669"/>
    <n v="-42.849358752166367"/>
    <n v="-18.205922447612711"/>
    <n v="-26.344646815902617"/>
    <n v="-23.77607384314032"/>
    <n v="-17.063648172154011"/>
    <n v="-13.066910851823577"/>
  </r>
  <r>
    <n v="625"/>
    <x v="10"/>
    <x v="14"/>
    <n v="2.04"/>
    <n v="0.78823946715012017"/>
    <n v="2.5880460000000003"/>
    <n v="0.48603599525400148"/>
    <n v="-38.339043462101095"/>
    <n v="-9.9368376163616929"/>
    <n v="-23.253993948972816"/>
    <n v="-11.858441538172638"/>
    <n v="-13.076242669209105"/>
    <n v="-9.6153370466477313"/>
  </r>
  <r>
    <n v="683"/>
    <x v="11"/>
    <x v="14"/>
    <n v="2.2000000000000002"/>
    <n v="0.69752031527918246"/>
    <n v="3.1540300000000006"/>
    <n v="0.54120541205412054"/>
    <n v="-22.410086100861005"/>
    <n v="18.821451510015841"/>
    <n v="-12.828528342502699"/>
    <n v="9.2967906075517739"/>
    <n v="12.638579043954445"/>
    <n v="15.00013601589465"/>
  </r>
  <r>
    <n v="13"/>
    <x v="0"/>
    <x v="15"/>
    <n v="3.88"/>
    <n v="0.95524669245832727"/>
    <n v="4.0617780000000003"/>
    <n v="0.76679841897233203"/>
    <n v="-19.727707509881409"/>
    <n v="-2.0418838202567402"/>
    <n v="0"/>
    <n v="19.609900566107697"/>
    <n v="22.600578554799313"/>
    <n v="5.3619736002043394"/>
  </r>
  <r>
    <n v="70"/>
    <x v="1"/>
    <x v="15"/>
    <n v="3.72"/>
    <n v="0.93023255813953487"/>
    <n v="3.9990000000000001"/>
    <n v="0.75456389452332662"/>
    <n v="-18.884381338742383"/>
    <n v="-7.5632330801158609"/>
    <n v="0"/>
    <n v="-8.5061811252895581E-3"/>
    <n v="23.525103229915256"/>
    <n v="2.0728968515212109"/>
  </r>
  <r>
    <n v="127"/>
    <x v="2"/>
    <x v="15"/>
    <n v="3.72"/>
    <n v="0.93023255813953487"/>
    <n v="3.9990000000000001"/>
    <n v="0.75456389452332662"/>
    <n v="-18.884381338742383"/>
    <n v="-7.5632330801158609"/>
    <n v="0"/>
    <n v="-8.5061811252895581E-3"/>
    <n v="23.525103229915256"/>
    <n v="2.0728968515212109"/>
  </r>
  <r>
    <n v="184"/>
    <x v="3"/>
    <x v="15"/>
    <n v="3.7"/>
    <n v="0.91270022361155478"/>
    <n v="4.0539050000000003"/>
    <n v="0.77244258872651361"/>
    <n v="-15.367327766179539"/>
    <n v="-4.4163883131389969"/>
    <n v="0"/>
    <n v="-5.673299228527517"/>
    <n v="31.330977479913578"/>
    <n v="5.4059441760867522"/>
  </r>
  <r>
    <n v="243"/>
    <x v="4"/>
    <x v="15"/>
    <n v="3.68"/>
    <n v="0.8630734043930437"/>
    <n v="4.2638319999999998"/>
    <n v="0.76826722338204601"/>
    <n v="-10.984718162839247"/>
    <n v="1.3556429737277886"/>
    <n v="0"/>
    <n v="-1.7038933116127031"/>
    <n v="35.480420214065454"/>
    <n v="6.871609810412127"/>
  </r>
  <r>
    <n v="300"/>
    <x v="5"/>
    <x v="15"/>
    <n v="3.6792382895899483"/>
    <n v="0.74274891372971374"/>
    <n v="4.9535424711894267"/>
    <n v="0.76730725538893607"/>
    <n v="3.3064123292893877"/>
    <n v="18.403241895178724"/>
    <n v="0"/>
    <n v="2.6701445592359097"/>
    <n v="48.851071760560714"/>
    <n v="26.483610240530055"/>
  </r>
  <r>
    <n v="358"/>
    <x v="6"/>
    <x v="15"/>
    <n v="3.6579627235826639"/>
    <n v="0.73721847469497592"/>
    <n v="4.9618435364037037"/>
    <n v="0.79105339129558427"/>
    <n v="7.3024372622895184"/>
    <n v="16.505176254519572"/>
    <n v="0"/>
    <n v="5.7529458746679696"/>
    <n v="76.869549217074365"/>
    <n v="15.119495995952104"/>
  </r>
  <r>
    <n v="416"/>
    <x v="7"/>
    <x v="15"/>
    <n v="3.6238704886156152"/>
    <n v="0.77775617343962666"/>
    <n v="4.6593914807375274"/>
    <n v="0.79528979267350741"/>
    <n v="2.254385092996225"/>
    <n v="10.433208175107378"/>
    <n v="0"/>
    <n v="14.402909415558952"/>
    <n v="53.918581464676187"/>
    <n v="18.067022189549476"/>
  </r>
  <r>
    <n v="474"/>
    <x v="8"/>
    <x v="15"/>
    <n v="3.5948495721818468"/>
    <n v="0.73694682928626698"/>
    <n v="4.8780311269721572"/>
    <n v="0.82311054673469908"/>
    <n v="11.691985639165004"/>
    <n v="20.561502650967746"/>
    <n v="0"/>
    <n v="13.35060678757538"/>
    <n v="46.533433479338157"/>
    <n v="25.808156146463478"/>
  </r>
  <r>
    <n v="532"/>
    <x v="9"/>
    <x v="15"/>
    <n v="3.583482241281728"/>
    <n v="0.82484431063636732"/>
    <n v="4.3444346952179034"/>
    <n v="0.82807215280918045"/>
    <n v="0.39132744582099921"/>
    <n v="11.049739111219292"/>
    <n v="0"/>
    <n v="3.4872862076193112"/>
    <n v="12.600575847557582"/>
    <n v="18.026844472379501"/>
  </r>
  <r>
    <n v="590"/>
    <x v="10"/>
    <x v="15"/>
    <n v="3.492456370244605"/>
    <n v="0.78823946715012017"/>
    <n v="4.4307047741108185"/>
    <n v="0.83208799401618339"/>
    <n v="5.5628433608631012"/>
    <n v="17.352246739402698"/>
    <n v="0"/>
    <n v="14.848397978161199"/>
    <n v="13.261603832513069"/>
    <n v="17.771161789522914"/>
  </r>
  <r>
    <n v="648"/>
    <x v="11"/>
    <x v="15"/>
    <n v="3.4376604013615535"/>
    <n v="0.69752031527918246"/>
    <n v="4.9284018344119911"/>
    <n v="0.84567291546409673"/>
    <n v="21.23989752551023"/>
    <n v="36.307726886696898"/>
    <n v="0"/>
    <n v="25.381375958623643"/>
    <n v="29.214956340899214"/>
    <n v="31.924050184374629"/>
  </r>
  <r>
    <n v="706"/>
    <x v="12"/>
    <x v="15"/>
    <n v="3.3800310707681329"/>
    <n v="0.78015290997035414"/>
    <n v="4.3325238265105934"/>
    <n v="0.90536546538432128"/>
    <n v="16.049745352962308"/>
    <m/>
    <m/>
    <m/>
    <m/>
    <m/>
  </r>
  <r>
    <n v="752"/>
    <x v="13"/>
    <x v="15"/>
    <n v="3.36"/>
    <n v="0.6936496375680643"/>
    <n v="4.8439440000000005"/>
    <n v="0.93854748603351945"/>
    <n v="35.305698324022352"/>
    <m/>
    <m/>
    <m/>
    <m/>
    <m/>
  </r>
  <r>
    <n v="798"/>
    <x v="14"/>
    <x v="15"/>
    <n v="3.31"/>
    <n v="0.71689726862140657"/>
    <n v="4.6171189999999998"/>
    <n v="0.92717086834733897"/>
    <n v="29.331064425770315"/>
    <m/>
    <m/>
    <m/>
    <m/>
    <m/>
  </r>
  <r>
    <n v="844"/>
    <x v="15"/>
    <x v="15"/>
    <n v="3.36856"/>
    <n v="0.63049714700040982"/>
    <n v="5.3427045880000001"/>
    <n v="0.94357422969187676"/>
    <n v="49.655590700280115"/>
    <m/>
    <m/>
    <m/>
    <m/>
    <m/>
  </r>
  <r>
    <n v="890"/>
    <x v="16"/>
    <x v="15"/>
    <n v="3.0574824433736998"/>
    <n v="0.73375646622885871"/>
    <n v="4.1668899479518462"/>
    <n v="0.89662241741164217"/>
    <n v="22.19618615694565"/>
    <m/>
    <m/>
    <m/>
    <m/>
    <m/>
  </r>
  <r>
    <n v="936"/>
    <x v="17"/>
    <x v="15"/>
    <n v="2.94"/>
    <n v="0.77181337552579787"/>
    <n v="3.8092109999999999"/>
    <n v="0.91304347826086951"/>
    <n v="18.298478260869565"/>
    <m/>
    <m/>
    <m/>
    <m/>
    <m/>
  </r>
  <r>
    <n v="982"/>
    <x v="18"/>
    <x v="15"/>
    <n v="2.9395735292629359"/>
    <n v="0.78036599165008391"/>
    <n v="3.766916499073989"/>
    <n v="0.94824952556868902"/>
    <n v="21.513435453999641"/>
    <m/>
    <m/>
    <m/>
    <m/>
    <m/>
  </r>
  <r>
    <n v="1028"/>
    <x v="19"/>
    <x v="15"/>
    <n v="2.91"/>
    <n v="0.82815734989648027"/>
    <n v="3.5138250000000006"/>
    <n v="0.92380952380952386"/>
    <n v="11.55"/>
    <m/>
    <m/>
    <m/>
    <m/>
    <m/>
  </r>
  <r>
    <n v="1074"/>
    <x v="20"/>
    <x v="15"/>
    <n v="2.92"/>
    <n v="0.81492950859750624"/>
    <n v="3.5831320000000004"/>
    <n v="0.95424836601307184"/>
    <n v="17.095816993464052"/>
    <m/>
    <m/>
    <m/>
    <m/>
    <m/>
  </r>
  <r>
    <n v="1120"/>
    <x v="21"/>
    <x v="15"/>
    <n v="2.74"/>
    <n v="0.83333333333333337"/>
    <n v="3.28"/>
    <n v="0.94482758620689666"/>
    <n v="13.3793103448276"/>
    <m/>
    <m/>
    <m/>
    <m/>
    <m/>
  </r>
  <r>
    <n v="1166"/>
    <x v="22"/>
    <x v="15"/>
    <n v="2.71"/>
    <n v="0.90909090909090906"/>
    <n v="2.98"/>
    <n v="1"/>
    <n v="10"/>
    <m/>
    <m/>
    <m/>
    <m/>
    <m/>
  </r>
  <r>
    <n v="1212"/>
    <x v="23"/>
    <x v="15"/>
    <n v="2.67"/>
    <n v="1.1235955056179776"/>
    <n v="2.37"/>
    <n v="1.0722891566265058"/>
    <n v="-4.5662650602409922"/>
    <m/>
    <m/>
    <m/>
    <m/>
    <m/>
  </r>
  <r>
    <n v="1258"/>
    <x v="24"/>
    <x v="15"/>
    <n v="2.57"/>
    <n v="1.1363636363636365"/>
    <n v="2.27"/>
    <n v="1.0118110236220472"/>
    <n v="-10.960629921259857"/>
    <m/>
    <m/>
    <m/>
    <m/>
    <m/>
  </r>
  <r>
    <n v="1304"/>
    <x v="25"/>
    <x v="15"/>
    <n v="2.56"/>
    <n v="1.0752688172042999"/>
    <n v="2.38"/>
    <n v="1.0199203187250998"/>
    <n v="-5.1474103585657076"/>
    <m/>
    <m/>
    <m/>
    <m/>
    <m/>
  </r>
  <r>
    <n v="48"/>
    <x v="0"/>
    <x v="16"/>
    <n v="4.55"/>
    <n v="0.95524669245832727"/>
    <n v="4.7631675000000007"/>
    <n v="0.89920948616600793"/>
    <n v="-5.8662549407114462"/>
    <n v="-4.1242302053724149"/>
    <n v="-2.1257517664945436"/>
    <n v="17.067290991921304"/>
    <n v="19.994394590438102"/>
    <n v="3.122239585184472"/>
  </r>
  <r>
    <n v="105"/>
    <x v="1"/>
    <x v="16"/>
    <n v="4.0999999999999996"/>
    <n v="0.93023255813953487"/>
    <n v="4.4074999999999998"/>
    <n v="0.83164300202839758"/>
    <n v="-10.598377281947258"/>
    <n v="-7.1524536002010581"/>
    <n v="0.4443897094224436"/>
    <n v="0.43584572770358765"/>
    <n v="24.074036077222473"/>
    <n v="2.5264983012387887"/>
  </r>
  <r>
    <n v="162"/>
    <x v="2"/>
    <x v="16"/>
    <n v="4.0999999999999996"/>
    <n v="0.93023255813953487"/>
    <n v="4.4074999999999998"/>
    <n v="0.83164300202839758"/>
    <n v="-10.598377281947258"/>
    <n v="-7.1524536002010581"/>
    <n v="0.4443897094224436"/>
    <n v="0.43584572770358765"/>
    <n v="24.074036077222473"/>
    <n v="2.5264983012387887"/>
  </r>
  <r>
    <n v="221"/>
    <x v="3"/>
    <x v="16"/>
    <n v="4.0999999999999996"/>
    <n v="0.91270022361155478"/>
    <n v="4.492165"/>
    <n v="0.85594989561586632"/>
    <n v="-6.2178496868476092"/>
    <n v="-2.2993260589752373"/>
    <n v="2.2148799535838704"/>
    <n v="-3.584076042263129"/>
    <n v="34.239800972961973"/>
    <n v="7.7405593035287268"/>
  </r>
  <r>
    <n v="278"/>
    <x v="4"/>
    <x v="16"/>
    <n v="4.0999999999999996"/>
    <n v="0.8630734043930437"/>
    <n v="4.7504649999999993"/>
    <n v="0.85594989561586632"/>
    <n v="-0.82536534446765453"/>
    <n v="2.6081468755338566"/>
    <n v="1.2357515231102845"/>
    <n v="-0.48919767605284381"/>
    <n v="37.154621570376968"/>
    <n v="8.1922773564167883"/>
  </r>
  <r>
    <n v="336"/>
    <x v="5"/>
    <x v="16"/>
    <n v="4.0999999999999996"/>
    <n v="0.74274891372971374"/>
    <n v="5.5200349999999991"/>
    <n v="0.85505735140771633"/>
    <n v="15.120646506777868"/>
    <n v="21.542401523533261"/>
    <n v="2.6512446602885875"/>
    <n v="5.3921812845732608"/>
    <n v="52.797477852394948"/>
    <n v="29.837000203172348"/>
  </r>
  <r>
    <n v="394"/>
    <x v="6"/>
    <x v="16"/>
    <n v="4.0999999999999996"/>
    <n v="0.73721847469497592"/>
    <n v="5.5614449999999991"/>
    <n v="0.88664624256622815"/>
    <n v="20.269129572896016"/>
    <n v="19.743957439593185"/>
    <n v="2.7799461699436367"/>
    <n v="8.6928208431133811"/>
    <n v="81.786427476331085"/>
    <n v="18.319756015750023"/>
  </r>
  <r>
    <n v="452"/>
    <x v="7"/>
    <x v="16"/>
    <n v="4.0999999999999996"/>
    <n v="0.77775617343962666"/>
    <n v="5.2715749999999995"/>
    <n v="0.89978054133138252"/>
    <n v="15.689283101682516"/>
    <n v="15.215501466770863"/>
    <n v="4.3304847977254202"/>
    <n v="19.357110015955303"/>
    <n v="60.584002235878586"/>
    <n v="23.179896636595011"/>
  </r>
  <r>
    <n v="510"/>
    <x v="8"/>
    <x v="16"/>
    <n v="3.75"/>
    <n v="0.73694682928626698"/>
    <n v="5.0885625000000001"/>
    <n v="0.85863524697688842"/>
    <n v="16.512509838528878"/>
    <n v="16.038519292068187"/>
    <n v="-3.751598362201769"/>
    <n v="9.09814727978695"/>
    <n v="41.036087588849291"/>
    <n v="21.088339420956515"/>
  </r>
  <r>
    <n v="568"/>
    <x v="9"/>
    <x v="16"/>
    <n v="3.75"/>
    <n v="0.82484431063636732"/>
    <n v="4.5463125"/>
    <n v="0.86655112651646449"/>
    <n v="5.056325823223573"/>
    <n v="7.8554237888345924"/>
    <n v="-2.8764726040333199"/>
    <n v="0.51050277119955023"/>
    <n v="9.3616511313188155"/>
    <n v="14.63183462572648"/>
  </r>
  <r>
    <n v="626"/>
    <x v="10"/>
    <x v="16"/>
    <n v="3.75"/>
    <n v="0.78823946715012017"/>
    <n v="4.7574375"/>
    <n v="0.89344852068750269"/>
    <n v="13.347346577020037"/>
    <n v="16.512345190613999"/>
    <n v="-0.71570981564060832"/>
    <n v="14.026416720725511"/>
    <n v="12.450979416531794"/>
    <n v="16.928262024601317"/>
  </r>
  <r>
    <n v="684"/>
    <x v="11"/>
    <x v="16"/>
    <n v="3.75"/>
    <n v="0.69752031527918246"/>
    <n v="5.3761875000000003"/>
    <n v="0.92250922509225086"/>
    <n v="32.255535055350549"/>
    <n v="36.330505123801203"/>
    <n v="1.6710892056215343E-2"/>
    <n v="25.402328305018674"/>
    <n v="29.236549312773818"/>
    <n v="31.946095869997148"/>
  </r>
  <r>
    <n v="49"/>
    <x v="0"/>
    <x v="17"/>
    <n v="4.0999999999999996"/>
    <n v="0.95524669245832727"/>
    <n v="4.2920850000000002"/>
    <n v="0.81027667984189722"/>
    <n v="-15.176185770750983"/>
    <n v="-7.7639487990777134E-2"/>
    <n v="2.0051879403864437"/>
    <n v="22.008303867767509"/>
    <n v="25.058950570824145"/>
    <n v="7.4746791885887953"/>
  </r>
  <r>
    <n v="106"/>
    <x v="1"/>
    <x v="17"/>
    <n v="4.0999999999999996"/>
    <n v="0.93023255813953487"/>
    <n v="4.4074999999999998"/>
    <n v="0.83164300202839758"/>
    <n v="-10.598377281947258"/>
    <n v="-2.2330508986250996"/>
    <n v="5.7663009634580265"/>
    <n v="5.7573042903285687"/>
    <n v="30.647932447574398"/>
    <n v="7.9587272861000313"/>
  </r>
  <r>
    <n v="163"/>
    <x v="2"/>
    <x v="17"/>
    <n v="4.0999999999999996"/>
    <n v="0.93023255813953487"/>
    <n v="4.4074999999999998"/>
    <n v="0.83164300202839758"/>
    <n v="-10.598377281947258"/>
    <n v="-2.2330508986250996"/>
    <n v="5.7663009634580265"/>
    <n v="5.7573042903285687"/>
    <n v="30.647932447574398"/>
    <n v="7.9587272861000313"/>
  </r>
  <r>
    <n v="222"/>
    <x v="3"/>
    <x v="17"/>
    <n v="4.0999999999999996"/>
    <n v="0.91270022361155478"/>
    <n v="4.492165"/>
    <n v="0.85594989561586632"/>
    <n v="-6.2178496868476092"/>
    <n v="1.8378423042123559"/>
    <n v="6.54320391014378"/>
    <n v="0.49868914466111303"/>
    <n v="39.924231133609368"/>
    <n v="12.302870036940462"/>
  </r>
  <r>
    <n v="279"/>
    <x v="4"/>
    <x v="17"/>
    <n v="3.9"/>
    <n v="0.8630734043930437"/>
    <n v="4.5187349999999995"/>
    <n v="0.81419624217118991"/>
    <n v="-5.6631524008350915"/>
    <n v="2.0401770677324516"/>
    <n v="0.67537837452436023"/>
    <n v="-1.0400226640399413"/>
    <n v="36.395425673905947"/>
    <n v="7.5933975515776853"/>
  </r>
  <r>
    <n v="337"/>
    <x v="5"/>
    <x v="17"/>
    <n v="3.9"/>
    <n v="0.74274891372971374"/>
    <n v="5.2507649999999995"/>
    <n v="0.81334723670490094"/>
    <n v="9.5050052137643171"/>
    <n v="20.362937943976476"/>
    <n v="1.6551033716903252"/>
    <n v="4.369441583555167"/>
    <n v="51.314710868066939"/>
    <n v="28.577044738256731"/>
  </r>
  <r>
    <n v="395"/>
    <x v="6"/>
    <x v="17"/>
    <n v="3.8"/>
    <n v="0.73721847469497592"/>
    <n v="5.1545099999999993"/>
    <n v="0.82176968823211383"/>
    <n v="11.468949360245073"/>
    <n v="16.315322435318325"/>
    <n v="-0.16295741125397223"/>
    <n v="5.5806136117457772"/>
    <n v="76.58132717837367"/>
    <n v="14.931900245428453"/>
  </r>
  <r>
    <n v="453"/>
    <x v="7"/>
    <x v="17"/>
    <n v="3.9"/>
    <n v="0.77775617343962666"/>
    <n v="5.0144250000000001"/>
    <n v="0.85588880760790054"/>
    <n v="10.04590343818581"/>
    <n v="14.519733511121679"/>
    <n v="3.70044971394341"/>
    <n v="18.636331549769956"/>
    <n v="59.614261172191576"/>
    <n v="22.436032974424201"/>
  </r>
  <r>
    <n v="511"/>
    <x v="8"/>
    <x v="17"/>
    <n v="3.6"/>
    <n v="0.73694682928626698"/>
    <n v="4.8850199999999999"/>
    <n v="0.82428983709781289"/>
    <n v="11.852009444987722"/>
    <n v="16.36778250133899"/>
    <n v="-3.4784902787499239"/>
    <n v="9.4077169495655042"/>
    <n v="41.436282240640864"/>
    <n v="21.431931665034188"/>
  </r>
  <r>
    <n v="569"/>
    <x v="9"/>
    <x v="17"/>
    <n v="3.6"/>
    <n v="0.82484431063636732"/>
    <n v="4.3644600000000002"/>
    <n v="0.83188908145580598"/>
    <n v="0.85407279029463545"/>
    <n v="7.0834065438126315"/>
    <n v="-3.5716721166127674"/>
    <n v="-0.20894033809749635"/>
    <n v="8.578852476864963"/>
    <n v="13.811312578241598"/>
  </r>
  <r>
    <n v="627"/>
    <x v="10"/>
    <x v="17"/>
    <n v="3.6"/>
    <n v="0.78823946715012017"/>
    <n v="4.5671400000000002"/>
    <n v="0.85771057986000265"/>
    <n v="8.8134527139392524"/>
    <n v="15.86867901125213"/>
    <n v="-1.2642005324746908"/>
    <n v="13.396483919382618"/>
    <n v="11.829750033773067"/>
    <n v="16.282298135078133"/>
  </r>
  <r>
    <n v="685"/>
    <x v="11"/>
    <x v="17"/>
    <n v="3.5"/>
    <n v="0.69752031527918246"/>
    <n v="5.0177750000000003"/>
    <n v="0.86100861008610075"/>
    <n v="23.43849938499385"/>
    <n v="32.302783622929198"/>
    <n v="-2.9381630485971977"/>
    <n v="21.697466700384638"/>
    <n v="25.4184102404299"/>
    <n v="28.047906489644504"/>
  </r>
  <r>
    <n v="50"/>
    <x v="0"/>
    <x v="18"/>
    <n v="3.79"/>
    <n v="0.95524669245832727"/>
    <n v="3.9675615000000004"/>
    <n v="0.74901185770751"/>
    <n v="-21.589693675889311"/>
    <n v="-15.270043189427762"/>
    <n v="-13.503893179099801"/>
    <n v="3.457907362032997"/>
    <n v="6.0447273898008413"/>
    <n v="-8.865994766158602"/>
  </r>
  <r>
    <n v="107"/>
    <x v="1"/>
    <x v="18"/>
    <n v="3.59"/>
    <n v="0.93023255813953487"/>
    <n v="3.8592499999999998"/>
    <n v="0.72819472616632863"/>
    <n v="-21.719066937119671"/>
    <n v="-17.055495613196069"/>
    <n v="-10.268925287388363"/>
    <n v="-10.276557975129075"/>
    <n v="10.840402668065918"/>
    <n v="-8.4088926648344895"/>
  </r>
  <r>
    <n v="164"/>
    <x v="2"/>
    <x v="18"/>
    <n v="3.59"/>
    <n v="0.93023255813953487"/>
    <n v="3.8592499999999998"/>
    <n v="0.72819472616632863"/>
    <n v="-21.719066937119671"/>
    <n v="-17.055495613196069"/>
    <n v="-10.268925287388363"/>
    <n v="-10.276557975129075"/>
    <n v="10.840402668065918"/>
    <n v="-8.4088926648344895"/>
  </r>
  <r>
    <n v="223"/>
    <x v="3"/>
    <x v="18"/>
    <n v="3.59"/>
    <n v="0.91270022361155478"/>
    <n v="3.9333834999999997"/>
    <n v="0.74947807933194155"/>
    <n v="-17.883434237995822"/>
    <n v="-13.094722671429126"/>
    <n v="-9.0793120338672928"/>
    <n v="-14.237514722821798"/>
    <n v="19.40702823738425"/>
    <n v="-4.1641903979041324"/>
  </r>
  <r>
    <n v="280"/>
    <x v="4"/>
    <x v="18"/>
    <n v="3.67"/>
    <n v="0.8630734043930437"/>
    <n v="4.2522454999999999"/>
    <n v="0.76617954070981209"/>
    <n v="-11.226607515657626"/>
    <n v="-4.7644846835728893"/>
    <n v="-6.0382702706420215"/>
    <n v="-7.6392778989761716"/>
    <n v="27.299746277738613"/>
    <n v="0.41841316747348589"/>
  </r>
  <r>
    <n v="338"/>
    <x v="5"/>
    <x v="18"/>
    <n v="3.67"/>
    <n v="0.74274891372971374"/>
    <n v="4.9411044999999998"/>
    <n v="0.76538060479666314"/>
    <n v="3.0470177267987397"/>
    <n v="11.840835094198553"/>
    <n v="-5.5424215553065759"/>
    <n v="-3.0202676636795989"/>
    <n v="40.60111787399854"/>
    <n v="19.473355362628951"/>
  </r>
  <r>
    <n v="396"/>
    <x v="6"/>
    <x v="18"/>
    <n v="3.67"/>
    <n v="0.73721847469497592"/>
    <n v="4.9781714999999993"/>
    <n v="0.79365651468733101"/>
    <n v="7.6555379347630126"/>
    <n v="12.21905758519901"/>
    <n v="-3.6789083602234096"/>
    <n v="1.8623919077022766"/>
    <n v="70.362680584237907"/>
    <n v="10.884355233509924"/>
  </r>
  <r>
    <n v="454"/>
    <x v="7"/>
    <x v="18"/>
    <n v="3.64"/>
    <n v="0.77775617343962666"/>
    <n v="4.6801300000000001"/>
    <n v="0.79882955376737386"/>
    <n v="2.7095098756400926"/>
    <n v="6.7809332093143215"/>
    <n v="-3.3072252686908055"/>
    <n v="10.619347487250131"/>
    <n v="48.82814724526596"/>
    <n v="14.162279797705946"/>
  </r>
  <r>
    <n v="512"/>
    <x v="8"/>
    <x v="18"/>
    <n v="3.64"/>
    <n v="0.73694682928626698"/>
    <n v="4.939298"/>
    <n v="0.83344861306556639"/>
    <n v="13.09480954993203"/>
    <n v="17.546899405077188"/>
    <n v="-2.5004692041853516"/>
    <n v="10.516309772094811"/>
    <n v="42.869410101351882"/>
    <n v="22.662361945667708"/>
  </r>
  <r>
    <n v="570"/>
    <x v="9"/>
    <x v="18"/>
    <n v="3.64"/>
    <n v="0.82484431063636732"/>
    <n v="4.4129540000000009"/>
    <n v="0.8411322934719816"/>
    <n v="1.9746735990757047"/>
    <n v="8.6882864664358461"/>
    <n v="-2.1264819383487121"/>
    <n v="1.2866477579270175"/>
    <n v="10.206144939682638"/>
    <n v="15.517024942271407"/>
  </r>
  <r>
    <n v="628"/>
    <x v="10"/>
    <x v="18"/>
    <n v="3.53"/>
    <n v="0.78823946715012017"/>
    <n v="4.4783344999999999"/>
    <n v="0.84103287414050254"/>
    <n v="6.6976355778348706"/>
    <n v="14.072971004895706"/>
    <n v="-2.7943868358899171"/>
    <n v="11.639089463828967"/>
    <n v="10.096636484899513"/>
    <n v="14.480179948001881"/>
  </r>
  <r>
    <n v="686"/>
    <x v="11"/>
    <x v="18"/>
    <n v="3.4"/>
    <n v="0.69752031527918246"/>
    <n v="4.8744100000000001"/>
    <n v="0.83640836408364072"/>
    <n v="19.911685116851153"/>
    <n v="29.095882608923617"/>
    <n v="-5.2908550692566276"/>
    <n v="18.747629072813087"/>
    <n v="22.378380273098998"/>
    <n v="24.944139887625983"/>
  </r>
  <r>
    <n v="51"/>
    <x v="0"/>
    <x v="19"/>
    <n v="3.35"/>
    <n v="0.95524669245832727"/>
    <n v="3.5069475000000003"/>
    <n v="0.66205533596837951"/>
    <n v="-30.692737154150183"/>
    <n v="-7.9434645678244209"/>
    <n v="-6.0245959984968067"/>
    <n v="12.403887282795978"/>
    <n v="15.214389005052919"/>
    <n v="-0.98565964525083594"/>
  </r>
  <r>
    <n v="108"/>
    <x v="1"/>
    <x v="19"/>
    <n v="3.35"/>
    <n v="0.93023255813953487"/>
    <n v="3.6012500000000003"/>
    <n v="0.67951318458417853"/>
    <n v="-26.952332657200806"/>
    <n v="-7.7696702919715648"/>
    <n v="-0.22332803140404645"/>
    <n v="-0.23181521584247911"/>
    <n v="23.24923704858206"/>
    <n v="1.8449394603856417"/>
  </r>
  <r>
    <n v="165"/>
    <x v="2"/>
    <x v="19"/>
    <n v="3.35"/>
    <n v="0.93023255813953487"/>
    <n v="3.6012500000000003"/>
    <n v="0.67951318458417853"/>
    <n v="-26.952332657200806"/>
    <n v="-7.7696702919715648"/>
    <n v="-0.22332803140404645"/>
    <n v="-0.23181521584247911"/>
    <n v="23.24923704858206"/>
    <n v="1.8449394603856417"/>
  </r>
  <r>
    <n v="224"/>
    <x v="3"/>
    <x v="19"/>
    <n v="3.05"/>
    <n v="0.91270022361155478"/>
    <n v="3.3417325"/>
    <n v="0.63674321503131515"/>
    <n v="-30.235229645093952"/>
    <n v="-5.8405753956706992"/>
    <n v="-1.4899908649586013"/>
    <n v="-7.0787584532392867"/>
    <n v="29.374157912602072"/>
    <n v="3.8354052367397085"/>
  </r>
  <r>
    <n v="281"/>
    <x v="4"/>
    <x v="19"/>
    <n v="3.05"/>
    <n v="0.8630734043930437"/>
    <n v="3.5338824999999994"/>
    <n v="0.63674321503131515"/>
    <n v="-26.223747390396678"/>
    <n v="0.253746192010329"/>
    <n v="-1.0871587899679902"/>
    <n v="-2.7725280756718429"/>
    <n v="34.00753291702263"/>
    <n v="5.7097457103779004"/>
  </r>
  <r>
    <n v="339"/>
    <x v="5"/>
    <x v="19"/>
    <n v="3.05"/>
    <n v="0.74274891372971374"/>
    <n v="4.1063674999999993"/>
    <n v="0.63607924921793535"/>
    <n v="-14.361470281543287"/>
    <n v="14.583016470376231"/>
    <n v="-3.2264534008152546"/>
    <n v="-0.64245981151747067"/>
    <n v="44.04846129359219"/>
    <n v="22.402675496450584"/>
  </r>
  <r>
    <n v="397"/>
    <x v="6"/>
    <x v="19"/>
    <n v="3.05"/>
    <n v="0.73721847469497592"/>
    <n v="4.1371724999999993"/>
    <n v="0.65957830239682824"/>
    <n v="-10.53150117138224"/>
    <n v="12.998931242129984"/>
    <n v="-3.0095186541152064"/>
    <n v="2.5702912412934875"/>
    <n v="71.54662713993703"/>
    <n v="11.654953289430514"/>
  </r>
  <r>
    <n v="455"/>
    <x v="7"/>
    <x v="19"/>
    <n v="2.6"/>
    <n v="0.77775617343962666"/>
    <n v="3.3429500000000001"/>
    <n v="0.57059253840526702"/>
    <n v="-26.636064374542791"/>
    <n v="-8.8371910498895154"/>
    <n v="-17.44982287795257"/>
    <n v="-5.5601956446806211"/>
    <n v="27.060061622833054"/>
    <n v="-2.5354640597998412"/>
  </r>
  <r>
    <n v="513"/>
    <x v="8"/>
    <x v="19"/>
    <n v="3.3"/>
    <n v="0.73694682928626698"/>
    <n v="4.4779349999999996"/>
    <n v="0.75559901733966184"/>
    <n v="2.5310086579054092"/>
    <n v="27.200755884808835"/>
    <n v="5.5069430024127453"/>
    <n v="19.5927600962561"/>
    <n v="54.602946140523677"/>
    <n v="32.736339597835595"/>
  </r>
  <r>
    <n v="571"/>
    <x v="9"/>
    <x v="19"/>
    <n v="2.6829999999999998"/>
    <n v="0.82484431063636732"/>
    <n v="3.2527350500000001"/>
    <n v="0.61998844598497982"/>
    <n v="-24.835700751010968"/>
    <n v="-7.7127578918081197"/>
    <n v="-16.89557954227725"/>
    <n v="-13.997490549733138"/>
    <n v="-6.4239440098287304"/>
    <n v="-1.9144749166912223"/>
  </r>
  <r>
    <n v="629"/>
    <x v="10"/>
    <x v="19"/>
    <n v="3.3"/>
    <n v="0.78823946715012017"/>
    <n v="4.1865449999999997"/>
    <n v="0.78623469820500236"/>
    <n v="-0.25433501222237309"/>
    <n v="23.785534571091027"/>
    <n v="5.482032096048739"/>
    <n v="21.144424017121754"/>
    <n v="19.470641307111023"/>
    <n v="24.227414678714055"/>
  </r>
  <r>
    <n v="687"/>
    <x v="11"/>
    <x v="19"/>
    <n v="3.26"/>
    <n v="0.69752031527918246"/>
    <n v="4.673699"/>
    <n v="0.80196801968019671"/>
    <n v="14.974145141451412"/>
    <n v="46.220583616798727"/>
    <n v="7.2724099774194695"/>
    <n v="34.499623653664436"/>
    <n v="38.611997718152935"/>
    <n v="41.518107972598941"/>
  </r>
  <r>
    <n v="14"/>
    <x v="0"/>
    <x v="20"/>
    <n v="19.2"/>
    <n v="7.7559500000000003"/>
    <n v="2.4755187952475195"/>
    <n v="3.7944664031620556"/>
    <n v="-51.076703651234787"/>
    <n v="-44.918007094375604"/>
    <n v="-43.769852816938091"/>
    <n v="-32.743176866163658"/>
    <n v="-31.061514231350916"/>
    <n v="-40.754807169626282"/>
  </r>
  <r>
    <n v="71"/>
    <x v="1"/>
    <x v="20"/>
    <n v="19.2"/>
    <n v="7.7523499999999999"/>
    <n v="2.4766683650763963"/>
    <n v="3.8945233265720081"/>
    <n v="-49.763319166807371"/>
    <n v="-42.769237597841389"/>
    <n v="-38.08658144463115"/>
    <n v="-38.091847912154321"/>
    <n v="-23.521385816311113"/>
    <n v="-36.803180140727754"/>
  </r>
  <r>
    <n v="128"/>
    <x v="2"/>
    <x v="20"/>
    <n v="19.2"/>
    <n v="7.7523499999999999"/>
    <n v="2.4766683650763963"/>
    <n v="3.8945233265720081"/>
    <n v="-49.763319166807371"/>
    <n v="-42.769237597841389"/>
    <n v="-38.08658144463115"/>
    <n v="-38.091847912154321"/>
    <n v="-23.521385816311113"/>
    <n v="-36.803180140727754"/>
  </r>
  <r>
    <n v="185"/>
    <x v="3"/>
    <x v="20"/>
    <n v="19.2"/>
    <n v="7.7507999999999999"/>
    <n v="2.4771636476234709"/>
    <n v="4.0083507306889352"/>
    <n v="-48.284683765689543"/>
    <n v="-41.511331724496635"/>
    <n v="-38.808894910650004"/>
    <n v="-42.280449403611527"/>
    <n v="-19.637123555395462"/>
    <n v="-35.500937928789142"/>
  </r>
  <r>
    <n v="244"/>
    <x v="4"/>
    <x v="20"/>
    <n v="18.8"/>
    <n v="7.7513500000000004"/>
    <n v="2.4253839653737734"/>
    <n v="3.9248434237995826"/>
    <n v="-49.365679219754213"/>
    <n v="-41.960469270630995"/>
    <n v="-42.736754435652543"/>
    <n v="-43.712459046835839"/>
    <n v="-22.419514281209885"/>
    <n v="-38.801847635692468"/>
  </r>
  <r>
    <n v="301"/>
    <x v="5"/>
    <x v="20"/>
    <n v="18.8"/>
    <n v="7.7504499999999998"/>
    <n v="2.4256656065131703"/>
    <n v="3.9207507820646508"/>
    <n v="-49.412604660830652"/>
    <n v="-41.849154710497473"/>
    <n v="-50.887455141656567"/>
    <n v="-49.576079197219201"/>
    <n v="-26.895450609469627"/>
    <n v="-37.880680182167403"/>
  </r>
  <r>
    <n v="359"/>
    <x v="6"/>
    <x v="20"/>
    <n v="18"/>
    <n v="7.7578500000000004"/>
    <n v="2.3202304762273052"/>
    <n v="3.8925932600468554"/>
    <n v="-49.823813813790487"/>
    <n v="-41.947723654032487"/>
    <n v="-50.171933803914982"/>
    <n v="-47.305352125260505"/>
    <n v="-11.869323935399013"/>
    <n v="-42.638181330537563"/>
  </r>
  <r>
    <n v="417"/>
    <x v="7"/>
    <x v="20"/>
    <n v="17"/>
    <n v="7.7566499999999996"/>
    <n v="2.1916677947309728"/>
    <n v="3.7307973664959766"/>
    <n v="-51.901950371668484"/>
    <n v="-44.891808165654602"/>
    <n v="-50.098169975317909"/>
    <n v="-42.910854600156753"/>
    <n v="-23.19181110109546"/>
    <n v="-41.082395271767346"/>
  </r>
  <r>
    <n v="475"/>
    <x v="8"/>
    <x v="20"/>
    <n v="17"/>
    <n v="7.7591000000000001"/>
    <n v="2.1909757574976481"/>
    <n v="3.8924797862952274"/>
    <n v="-49.833359715750177"/>
    <n v="-42.577421991109745"/>
    <n v="-52.370718059867059"/>
    <n v="-46.011919912294289"/>
    <n v="-30.207177831568888"/>
    <n v="-40.078478605318246"/>
  </r>
  <r>
    <n v="533"/>
    <x v="9"/>
    <x v="20"/>
    <n v="16.5"/>
    <n v="7.7581499999999997"/>
    <n v="2.1267956922719979"/>
    <n v="3.8128249566724439"/>
    <n v="-50.853941253102299"/>
    <n v="-42.471205627520483"/>
    <n v="-48.195470936799879"/>
    <n v="-46.388898739856778"/>
    <n v="-41.667801959721331"/>
    <n v="-38.856749052928144"/>
  </r>
  <r>
    <n v="591"/>
    <x v="10"/>
    <x v="20"/>
    <n v="16.5"/>
    <n v="7.7673500000000004"/>
    <n v="2.1242766194390623"/>
    <n v="3.931173491025012"/>
    <n v="-49.38848524882988"/>
    <n v="-40.280009703914963"/>
    <n v="-49.11048407219527"/>
    <n v="-41.554206218075095"/>
    <n v="-42.361718077566159"/>
    <n v="-40.066825862760048"/>
  </r>
  <r>
    <n v="649"/>
    <x v="11"/>
    <x v="20"/>
    <n v="15.1"/>
    <n v="7.7918000000000003"/>
    <n v="1.9379347519186836"/>
    <n v="3.7146371463714631"/>
    <n v="-52.326328366084049"/>
    <n v="-42.711987308064536"/>
    <n v="-57.971558912757025"/>
    <n v="-47.30416227085523"/>
    <n v="-45.692968198358443"/>
    <n v="-44.554378288355245"/>
  </r>
  <r>
    <n v="707"/>
    <x v="12"/>
    <x v="20"/>
    <n v="14.8"/>
    <n v="7.7742000000000004"/>
    <n v="1.9037328599727303"/>
    <n v="3.9642857142857144"/>
    <n v="-49.007155536444728"/>
    <m/>
    <m/>
    <m/>
    <m/>
    <m/>
  </r>
  <r>
    <n v="753"/>
    <x v="13"/>
    <x v="20"/>
    <n v="14.8"/>
    <n v="7.7565499999999998"/>
    <n v="1.9080647968491147"/>
    <n v="4.1340782122905031"/>
    <n v="-46.702100646672775"/>
    <m/>
    <m/>
    <m/>
    <m/>
    <m/>
  </r>
  <r>
    <n v="799"/>
    <x v="14"/>
    <x v="20"/>
    <n v="13.3"/>
    <n v="7.7504999999999997"/>
    <n v="1.7160183213986195"/>
    <n v="3.7254901960784319"/>
    <n v="-51.932259904800574"/>
    <m/>
    <m/>
    <m/>
    <m/>
    <m/>
  </r>
  <r>
    <n v="845"/>
    <x v="15"/>
    <x v="20"/>
    <n v="13.3"/>
    <n v="7.7973999999999997"/>
    <n v="1.7056967707184447"/>
    <n v="3.7254901960784319"/>
    <n v="-52.221378971472134"/>
    <m/>
    <m/>
    <m/>
    <m/>
    <m/>
  </r>
  <r>
    <n v="891"/>
    <x v="16"/>
    <x v="20"/>
    <n v="12"/>
    <n v="7.81555"/>
    <n v="1.5354005796137189"/>
    <n v="3.5190615835777126"/>
    <n v="-54.973590040653406"/>
    <m/>
    <m/>
    <m/>
    <m/>
    <m/>
  </r>
  <r>
    <n v="937"/>
    <x v="17"/>
    <x v="20"/>
    <n v="12"/>
    <n v="7.7984499999999999"/>
    <n v="1.5387673191467535"/>
    <n v="3.7267080745341614"/>
    <n v="-52.212195057554233"/>
    <m/>
    <m/>
    <m/>
    <m/>
    <m/>
  </r>
  <r>
    <n v="983"/>
    <x v="18"/>
    <x v="20"/>
    <n v="12"/>
    <n v="7.7533000000000003"/>
    <n v="1.5477280641791236"/>
    <n v="3.8709677419354835"/>
    <n v="-50.073288252286339"/>
    <m/>
    <m/>
    <m/>
    <m/>
    <m/>
  </r>
  <r>
    <n v="1029"/>
    <x v="19"/>
    <x v="20"/>
    <n v="12"/>
    <n v="7.7511999999999999"/>
    <n v="1.5481473836309216"/>
    <n v="3.8095238095238098"/>
    <n v="-50.852464011716769"/>
    <m/>
    <m/>
    <m/>
    <m/>
    <m/>
  </r>
  <r>
    <n v="1075"/>
    <x v="20"/>
    <x v="20"/>
    <n v="12"/>
    <n v="7.7807000000000004"/>
    <n v="1.5422776870975619"/>
    <n v="3.9215686274509802"/>
    <n v="-49.598768395504521"/>
    <m/>
    <m/>
    <m/>
    <m/>
    <m/>
  </r>
  <r>
    <n v="1121"/>
    <x v="21"/>
    <x v="20"/>
    <n v="12"/>
    <n v="7.79"/>
    <n v="1.54"/>
    <n v="4.1379310344827589"/>
    <n v="-46.881501482891416"/>
    <m/>
    <m/>
    <m/>
    <m/>
    <m/>
  </r>
  <r>
    <n v="1167"/>
    <x v="22"/>
    <x v="20"/>
    <n v="11.5"/>
    <n v="7.8"/>
    <n v="1.47"/>
    <n v="4.2435424354243541"/>
    <n v="-45.595609802251872"/>
    <m/>
    <m/>
    <m/>
    <m/>
    <m/>
  </r>
  <r>
    <n v="1213"/>
    <x v="23"/>
    <x v="20"/>
    <n v="11.2"/>
    <n v="8"/>
    <n v="1.4"/>
    <n v="4.497991967871485"/>
    <n v="-43.775100401606437"/>
    <m/>
    <m/>
    <m/>
    <m/>
    <m/>
  </r>
  <r>
    <n v="1259"/>
    <x v="24"/>
    <x v="20"/>
    <n v="10.7"/>
    <n v="7.8"/>
    <n v="1.37"/>
    <n v="4.21259842519685"/>
    <n v="-45.992327882091665"/>
    <m/>
    <m/>
    <m/>
    <m/>
    <m/>
  </r>
  <r>
    <n v="1305"/>
    <x v="25"/>
    <x v="20"/>
    <n v="10.199999999999999"/>
    <n v="7.79"/>
    <n v="1.31"/>
    <n v="4.0637450199203187"/>
    <n v="-47.833825161485002"/>
    <m/>
    <m/>
    <m/>
    <m/>
    <m/>
  </r>
  <r>
    <n v="15"/>
    <x v="0"/>
    <x v="21"/>
    <n v="900"/>
    <n v="294.61720000000003"/>
    <n v="3.0548114638249224"/>
    <n v="177.86561264822134"/>
    <n v="-39.628231940218924"/>
    <n v="-5.2119065312830841"/>
    <n v="-3.2361001156960501"/>
    <n v="15.739204435503918"/>
    <n v="18.633101090343416"/>
    <n v="1.9523546506285072"/>
  </r>
  <r>
    <n v="72"/>
    <x v="1"/>
    <x v="21"/>
    <n v="900"/>
    <n v="292.67905000000002"/>
    <n v="3.0750407314770221"/>
    <n v="182.55578093306289"/>
    <n v="-37.625948651581695"/>
    <n v="-4.7408851949969026"/>
    <n v="3.0532741236667382"/>
    <n v="3.0445082255142308"/>
    <n v="27.296663243066877"/>
    <n v="5.1894621983657796"/>
  </r>
  <r>
    <n v="129"/>
    <x v="2"/>
    <x v="21"/>
    <n v="900"/>
    <n v="292.67905000000002"/>
    <n v="3.0750407314770221"/>
    <n v="182.55578093306289"/>
    <n v="-37.625948651581695"/>
    <n v="-4.7408851949969026"/>
    <n v="3.0532741236667382"/>
    <n v="3.0445082255142308"/>
    <n v="27.296663243066877"/>
    <n v="5.1894621983657796"/>
  </r>
  <r>
    <n v="186"/>
    <x v="3"/>
    <x v="21"/>
    <n v="900"/>
    <n v="282.87779999999998"/>
    <n v="3.1815858296409263"/>
    <n v="187.89144050104383"/>
    <n v="-33.578583932339747"/>
    <n v="-2.2928299293823784"/>
    <n v="2.2216762332789353"/>
    <n v="-3.5776653358516097"/>
    <n v="34.248726593517745"/>
    <n v="7.7477229863100794"/>
  </r>
  <r>
    <n v="245"/>
    <x v="4"/>
    <x v="21"/>
    <n v="860"/>
    <n v="271.39344999999997"/>
    <n v="3.1688310826956219"/>
    <n v="179.54070981210856"/>
    <n v="-33.844862574204136"/>
    <n v="-0.37984238001989024"/>
    <n v="-1.7122730445284784"/>
    <n v="-3.3869910502589584"/>
    <n v="33.16062549812608"/>
    <n v="5.0416760433747543"/>
  </r>
  <r>
    <n v="302"/>
    <x v="5"/>
    <x v="21"/>
    <n v="860"/>
    <n v="228.30615"/>
    <n v="3.7668718078772736"/>
    <n v="179.35349322210635"/>
    <n v="-21.441672411318592"/>
    <n v="18.478445312121462"/>
    <n v="6.3514660358165997E-2"/>
    <n v="2.7353551528419562"/>
    <n v="48.945614013228919"/>
    <n v="26.563945875983073"/>
  </r>
  <r>
    <n v="360"/>
    <x v="6"/>
    <x v="21"/>
    <n v="860"/>
    <n v="223.09705"/>
    <n v="3.8548246155652888"/>
    <n v="185.9794557577942"/>
    <n v="-16.637420459932486"/>
    <n v="24.526718040416952"/>
    <n v="6.8851376769504036"/>
    <n v="13.034181795569722"/>
    <n v="89.047261189271538"/>
    <n v="23.045631788284805"/>
  </r>
  <r>
    <n v="418"/>
    <x v="7"/>
    <x v="21"/>
    <n v="860"/>
    <n v="228.46199999999999"/>
    <n v="3.764302159658937"/>
    <n v="188.73445501097294"/>
    <n v="-17.38912597676071"/>
    <n v="19.715259264038878"/>
    <n v="8.4051267207718272"/>
    <n v="24.018618924186484"/>
    <n v="66.855633283596646"/>
    <n v="27.990705020022922"/>
  </r>
  <r>
    <n v="476"/>
    <x v="8"/>
    <x v="21"/>
    <n v="830"/>
    <n v="217.46934999999999"/>
    <n v="3.8166297917384679"/>
    <n v="190.04460133088463"/>
    <n v="-12.610856964034411"/>
    <n v="26.262275169374117"/>
    <n v="4.7285181364323581"/>
    <n v="18.710410787281951"/>
    <n v="53.462293457345702"/>
    <n v="31.757017626960081"/>
  </r>
  <r>
    <n v="534"/>
    <x v="9"/>
    <x v="21"/>
    <n v="830"/>
    <n v="238.21510000000001"/>
    <n v="3.4842459608983649"/>
    <n v="191.79664933564419"/>
    <n v="-19.485939667282139"/>
    <n v="18.308126705855155"/>
    <n v="6.5361590695556471"/>
    <n v="10.251379850915598"/>
    <n v="19.960328598189591"/>
    <n v="25.741266771871253"/>
  </r>
  <r>
    <n v="592"/>
    <x v="10"/>
    <x v="21"/>
    <n v="645"/>
    <n v="245.69425000000001"/>
    <n v="2.6252140617861426"/>
    <n v="153.67314555825047"/>
    <n v="-37.453503466910412"/>
    <n v="-6.0333546737096118"/>
    <n v="-19.927698073853939"/>
    <n v="-8.0382440135849613"/>
    <n v="-9.3088266128347197"/>
    <n v="-5.6979197499632539"/>
  </r>
  <r>
    <n v="650"/>
    <x v="11"/>
    <x v="21"/>
    <n v="760"/>
    <n v="188.07239999999999"/>
    <n v="4.0409969777596286"/>
    <n v="186.96186961869617"/>
    <n v="-0.59048025191565934"/>
    <n v="57.275937197238449"/>
    <n v="15.382994632410618"/>
    <n v="44.668786292381334"/>
    <n v="49.092086139091442"/>
    <n v="52.217919743095663"/>
  </r>
  <r>
    <n v="708"/>
    <x v="12"/>
    <x v="21"/>
    <n v="740"/>
    <n v="221.96915000000001"/>
    <n v="3.3337966109254369"/>
    <n v="198.21428571428572"/>
    <n v="-10.701876493068651"/>
    <m/>
    <m/>
    <m/>
    <m/>
    <m/>
  </r>
  <r>
    <n v="754"/>
    <x v="13"/>
    <x v="21"/>
    <n v="720"/>
    <n v="186.6508"/>
    <n v="3.8574707421559404"/>
    <n v="201.11731843575419"/>
    <n v="7.7505793898307251"/>
    <m/>
    <m/>
    <m/>
    <m/>
    <m/>
  </r>
  <r>
    <n v="800"/>
    <x v="14"/>
    <x v="21"/>
    <n v="720"/>
    <n v="199.15770000000001"/>
    <n v="3.6152255222871119"/>
    <n v="201.68067226890759"/>
    <n v="1.266821352580183"/>
    <m/>
    <m/>
    <m/>
    <m/>
    <m/>
  </r>
  <r>
    <n v="846"/>
    <x v="15"/>
    <x v="21"/>
    <n v="670"/>
    <n v="144.2578"/>
    <n v="4.6444628990598771"/>
    <n v="187.67507002801122"/>
    <n v="30.096999973666037"/>
    <m/>
    <m/>
    <m/>
    <m/>
    <m/>
  </r>
  <r>
    <n v="892"/>
    <x v="16"/>
    <x v="21"/>
    <n v="600"/>
    <n v="180.2106"/>
    <n v="3.3294378910008624"/>
    <n v="175.95307917888562"/>
    <n v="-2.3625251905905587"/>
    <m/>
    <m/>
    <m/>
    <m/>
    <m/>
  </r>
  <r>
    <n v="938"/>
    <x v="17"/>
    <x v="21"/>
    <n v="590"/>
    <n v="194.4237"/>
    <n v="3.034609463763934"/>
    <n v="183.22981366459626"/>
    <n v="-5.7574700694430376"/>
    <m/>
    <m/>
    <m/>
    <m/>
    <m/>
  </r>
  <r>
    <n v="984"/>
    <x v="18"/>
    <x v="21"/>
    <n v="560"/>
    <n v="206.34440000000001"/>
    <n v="2.7139093670581804"/>
    <n v="180.64516129032256"/>
    <n v="-12.454536546510319"/>
    <m/>
    <m/>
    <m/>
    <m/>
    <m/>
  </r>
  <r>
    <n v="1030"/>
    <x v="19"/>
    <x v="21"/>
    <n v="560"/>
    <n v="206.95599999999999"/>
    <n v="2.7058891745105242"/>
    <n v="177.77777777777777"/>
    <n v="-14.098756364745268"/>
    <m/>
    <m/>
    <m/>
    <m/>
    <m/>
  </r>
  <r>
    <n v="1076"/>
    <x v="20"/>
    <x v="21"/>
    <n v="530"/>
    <n v="203.643"/>
    <n v="2.6025937547570996"/>
    <n v="173.20261437908496"/>
    <n v="-14.947916511205905"/>
    <m/>
    <m/>
    <m/>
    <m/>
    <m/>
  </r>
  <r>
    <n v="1122"/>
    <x v="21"/>
    <x v="21"/>
    <n v="530"/>
    <n v="211"/>
    <n v="2.52"/>
    <n v="182.75862068965517"/>
    <n v="-13.3845399575094"/>
    <m/>
    <m/>
    <m/>
    <m/>
    <m/>
  </r>
  <r>
    <n v="1168"/>
    <x v="22"/>
    <x v="21"/>
    <n v="490"/>
    <n v="224"/>
    <n v="2.14"/>
    <n v="180.81180811808119"/>
    <n v="-19.280442804428045"/>
    <m/>
    <m/>
    <m/>
    <m/>
    <m/>
  </r>
  <r>
    <n v="1214"/>
    <x v="23"/>
    <x v="21"/>
    <n v="459"/>
    <n v="272"/>
    <n v="1.69"/>
    <n v="184.33734939759034"/>
    <n v="-32.228915662650607"/>
    <m/>
    <m/>
    <m/>
    <m/>
    <m/>
  </r>
  <r>
    <n v="1260"/>
    <x v="24"/>
    <x v="21"/>
    <n v="399"/>
    <n v="303"/>
    <n v="1.32"/>
    <n v="157.08661417322836"/>
    <n v="-48.156232946129251"/>
    <m/>
    <m/>
    <m/>
    <m/>
    <m/>
  </r>
  <r>
    <n v="1306"/>
    <x v="25"/>
    <x v="21"/>
    <n v="339"/>
    <n v="279"/>
    <n v="1.21"/>
    <n v="135.0597609561753"/>
    <n v="-51.591483528252581"/>
    <m/>
    <m/>
    <m/>
    <m/>
    <m/>
  </r>
  <r>
    <n v="16"/>
    <x v="0"/>
    <x v="22"/>
    <n v="170"/>
    <n v="68.327500000000001"/>
    <n v="2.4880172697669312"/>
    <n v="33.596837944664031"/>
    <n v="-50.829698225949983"/>
    <n v="-10.335515355514335"/>
    <n v="-8.4665077879198858"/>
    <n v="9.4831190195549411"/>
    <n v="12.220591023422367"/>
    <n v="-3.5585061001630613"/>
  </r>
  <r>
    <n v="73"/>
    <x v="1"/>
    <x v="22"/>
    <n v="127"/>
    <n v="66.802499999999995"/>
    <n v="1.9011264548482469"/>
    <n v="25.760649087221097"/>
    <n v="-61.437597264741441"/>
    <n v="-29.92029624135688"/>
    <n v="-24.186331809525662"/>
    <n v="-24.192780657459689"/>
    <n v="-6.351088105331149"/>
    <n v="-22.614792668582552"/>
  </r>
  <r>
    <n v="130"/>
    <x v="2"/>
    <x v="22"/>
    <n v="127"/>
    <n v="66.802499999999995"/>
    <n v="1.9011264548482469"/>
    <n v="25.760649087221097"/>
    <n v="-61.437597264741441"/>
    <n v="-29.92029624135688"/>
    <n v="-24.186331809525662"/>
    <n v="-24.192780657459689"/>
    <n v="-6.351088105331149"/>
    <n v="-22.614792668582552"/>
  </r>
  <r>
    <n v="187"/>
    <x v="3"/>
    <x v="22"/>
    <n v="116.25"/>
    <n v="63.43"/>
    <n v="1.832728992590257"/>
    <n v="24.269311064718163"/>
    <n v="-61.738434392687743"/>
    <n v="-34.419669483824563"/>
    <n v="-31.389566308687478"/>
    <n v="-35.282041513986108"/>
    <n v="-9.8932467799912835"/>
    <n v="-27.680524564364106"/>
  </r>
  <r>
    <n v="246"/>
    <x v="4"/>
    <x v="22"/>
    <n v="116.25"/>
    <n v="61.615000000000002"/>
    <n v="1.886715897102978"/>
    <n v="24.269311064718163"/>
    <n v="-60.611359141900245"/>
    <n v="-30.080399709332305"/>
    <n v="-31.015582123245522"/>
    <n v="-32.191003005502537"/>
    <n v="-6.5396207783461779"/>
    <n v="-26.275242096770825"/>
  </r>
  <r>
    <n v="303"/>
    <x v="5"/>
    <x v="22"/>
    <n v="105"/>
    <n v="60.088749999999997"/>
    <n v="1.7474152815626887"/>
    <n v="21.897810218978101"/>
    <n v="-63.557554086283872"/>
    <n v="-35.860400210961132"/>
    <n v="-45.829523953557739"/>
    <n v="-44.383093934691445"/>
    <n v="-19.36666582707285"/>
    <n v="-31.483226211978256"/>
  </r>
  <r>
    <n v="361"/>
    <x v="6"/>
    <x v="22"/>
    <n v="95"/>
    <n v="61.844999999999999"/>
    <n v="1.5360983102918586"/>
    <n v="20.544242205802849"/>
    <n v="-66.781078169936364"/>
    <n v="-39.44101864919304"/>
    <n v="-48.020351285930332"/>
    <n v="-45.02999022956736"/>
    <n v="-8.0638296348062077"/>
    <n v="-40.161290379896606"/>
  </r>
  <r>
    <n v="419"/>
    <x v="7"/>
    <x v="22"/>
    <n v="90"/>
    <n v="59.98"/>
    <n v="1.5005001667222408"/>
    <n v="19.751280175566936"/>
    <n v="-67.070223115093469"/>
    <n v="-42.900426089583966"/>
    <n v="-48.294924276874539"/>
    <n v="-40.847889057226617"/>
    <n v="-20.416280901728644"/>
    <n v="-38.9533567728541"/>
  </r>
  <r>
    <n v="477"/>
    <x v="8"/>
    <x v="22"/>
    <n v="89"/>
    <n v="53.395000000000003"/>
    <n v="1.6668227362112555"/>
    <n v="20.378276528251487"/>
    <n v="-61.834859952708143"/>
    <n v="-34.14408415274378"/>
    <n v="-45.375667688953094"/>
    <n v="-38.082987871766761"/>
    <n v="-19.957090349459495"/>
    <n v="-31.278134712155047"/>
  </r>
  <r>
    <n v="535"/>
    <x v="9"/>
    <x v="22"/>
    <n v="89"/>
    <n v="56.164999999999999"/>
    <n v="1.5846167542063563"/>
    <n v="20.56614673599076"/>
    <n v="-63.382628441216497"/>
    <n v="-36.062060854851637"/>
    <n v="-42.424052810144119"/>
    <n v="-40.416214744886105"/>
    <n v="-35.169151914536634"/>
    <n v="-32.044926356729441"/>
  </r>
  <r>
    <n v="593"/>
    <x v="10"/>
    <x v="22"/>
    <n v="84"/>
    <n v="51.905000000000001"/>
    <n v="1.6183412002697235"/>
    <n v="20.013246863400063"/>
    <n v="-61.442545297370074"/>
    <n v="-30.243508818632449"/>
    <n v="-40.558026693539354"/>
    <n v="-31.731845930923754"/>
    <n v="-32.675067683408386"/>
    <n v="-29.994497446363198"/>
  </r>
  <r>
    <n v="651"/>
    <x v="11"/>
    <x v="22"/>
    <n v="84"/>
    <n v="44.4"/>
    <n v="1.8918918918918919"/>
    <n v="20.664206642066418"/>
    <n v="-53.458994049399955"/>
    <n v="-8.3590635955402721"/>
    <n v="-32.769081769931944"/>
    <n v="-15.704949653523503"/>
    <n v="-13.127598361431925"/>
    <n v="-11.306249694749127"/>
  </r>
  <r>
    <n v="709"/>
    <x v="12"/>
    <x v="22"/>
    <e v="#N/A"/>
    <e v="#N/A"/>
    <e v="#N/A"/>
    <e v="#N/A"/>
    <e v="#N/A"/>
    <m/>
    <m/>
    <m/>
    <m/>
    <m/>
  </r>
  <r>
    <n v="755"/>
    <x v="13"/>
    <x v="22"/>
    <e v="#N/A"/>
    <e v="#N/A"/>
    <e v="#N/A"/>
    <e v="#N/A"/>
    <e v="#N/A"/>
    <m/>
    <m/>
    <m/>
    <m/>
    <m/>
  </r>
  <r>
    <n v="801"/>
    <x v="14"/>
    <x v="22"/>
    <e v="#N/A"/>
    <e v="#N/A"/>
    <e v="#N/A"/>
    <e v="#N/A"/>
    <e v="#N/A"/>
    <m/>
    <m/>
    <m/>
    <m/>
    <m/>
  </r>
  <r>
    <n v="847"/>
    <x v="15"/>
    <x v="22"/>
    <e v="#N/A"/>
    <e v="#N/A"/>
    <e v="#N/A"/>
    <e v="#N/A"/>
    <e v="#N/A"/>
    <m/>
    <m/>
    <m/>
    <m/>
    <m/>
  </r>
  <r>
    <n v="893"/>
    <x v="16"/>
    <x v="22"/>
    <e v="#N/A"/>
    <e v="#N/A"/>
    <e v="#N/A"/>
    <e v="#N/A"/>
    <e v="#N/A"/>
    <m/>
    <m/>
    <m/>
    <m/>
    <m/>
  </r>
  <r>
    <n v="939"/>
    <x v="17"/>
    <x v="22"/>
    <e v="#N/A"/>
    <e v="#N/A"/>
    <e v="#N/A"/>
    <e v="#N/A"/>
    <e v="#N/A"/>
    <m/>
    <m/>
    <m/>
    <m/>
    <m/>
  </r>
  <r>
    <n v="985"/>
    <x v="18"/>
    <x v="22"/>
    <e v="#N/A"/>
    <e v="#N/A"/>
    <e v="#N/A"/>
    <e v="#N/A"/>
    <e v="#N/A"/>
    <m/>
    <m/>
    <m/>
    <m/>
    <m/>
  </r>
  <r>
    <n v="1031"/>
    <x v="19"/>
    <x v="22"/>
    <e v="#N/A"/>
    <e v="#N/A"/>
    <e v="#N/A"/>
    <e v="#N/A"/>
    <e v="#N/A"/>
    <m/>
    <m/>
    <m/>
    <m/>
    <m/>
  </r>
  <r>
    <n v="1077"/>
    <x v="20"/>
    <x v="22"/>
    <e v="#N/A"/>
    <e v="#N/A"/>
    <e v="#N/A"/>
    <e v="#N/A"/>
    <e v="#N/A"/>
    <m/>
    <m/>
    <m/>
    <m/>
    <m/>
  </r>
  <r>
    <n v="1123"/>
    <x v="21"/>
    <x v="22"/>
    <e v="#N/A"/>
    <e v="#N/A"/>
    <e v="#N/A"/>
    <e v="#N/A"/>
    <e v="#N/A"/>
    <m/>
    <m/>
    <m/>
    <m/>
    <m/>
  </r>
  <r>
    <n v="1169"/>
    <x v="22"/>
    <x v="22"/>
    <e v="#N/A"/>
    <e v="#N/A"/>
    <e v="#N/A"/>
    <e v="#N/A"/>
    <e v="#N/A"/>
    <m/>
    <m/>
    <m/>
    <m/>
    <m/>
  </r>
  <r>
    <n v="1215"/>
    <x v="23"/>
    <x v="22"/>
    <e v="#N/A"/>
    <e v="#N/A"/>
    <e v="#N/A"/>
    <e v="#N/A"/>
    <e v="#N/A"/>
    <m/>
    <m/>
    <m/>
    <m/>
    <m/>
  </r>
  <r>
    <n v="1261"/>
    <x v="24"/>
    <x v="22"/>
    <e v="#N/A"/>
    <e v="#N/A"/>
    <e v="#N/A"/>
    <e v="#N/A"/>
    <e v="#N/A"/>
    <m/>
    <m/>
    <m/>
    <m/>
    <m/>
  </r>
  <r>
    <n v="1307"/>
    <x v="25"/>
    <x v="22"/>
    <e v="#N/A"/>
    <e v="#N/A"/>
    <e v="#N/A"/>
    <e v="#N/A"/>
    <e v="#N/A"/>
    <m/>
    <m/>
    <m/>
    <m/>
    <m/>
  </r>
  <r>
    <n v="17"/>
    <x v="0"/>
    <x v="23"/>
    <n v="31000"/>
    <n v="13329"/>
    <n v="2.325755870657964"/>
    <n v="6126.4822134387359"/>
    <n v="-54.036445243913754"/>
    <n v="-18.348677132606916"/>
    <n v="-16.646699577632585"/>
    <n v="-0.30120024623732089"/>
    <n v="2.191628562342407"/>
    <n v="-12.177317614086203"/>
  </r>
  <r>
    <n v="74"/>
    <x v="1"/>
    <x v="23"/>
    <n v="30500"/>
    <n v="13947.5"/>
    <n v="2.186771822907331"/>
    <n v="6186.6125760649093"/>
    <n v="-55.643573571859406"/>
    <n v="-21.714772213934864"/>
    <n v="-15.309426763145339"/>
    <n v="-15.316630696700928"/>
    <n v="4.614118016831692"/>
    <n v="-13.553878536983277"/>
  </r>
  <r>
    <n v="131"/>
    <x v="2"/>
    <x v="23"/>
    <n v="30500"/>
    <n v="13947.5"/>
    <n v="2.186771822907331"/>
    <n v="6186.6125760649093"/>
    <n v="-55.643573571859406"/>
    <n v="-21.714772213934864"/>
    <n v="-15.309426763145339"/>
    <n v="-15.316630696700928"/>
    <n v="4.614118016831692"/>
    <n v="-13.553878536983277"/>
  </r>
  <r>
    <n v="188"/>
    <x v="3"/>
    <x v="23"/>
    <n v="30500"/>
    <n v="13344.5"/>
    <n v="2.2855858218741805"/>
    <n v="6367.4321503131523"/>
    <n v="-52.284220837699792"/>
    <n v="-20.264284888915352"/>
    <n v="-16.580139938314176"/>
    <n v="-21.312798215632544"/>
    <n v="9.5561176313880623"/>
    <n v="-12.070508871609743"/>
  </r>
  <r>
    <n v="247"/>
    <x v="4"/>
    <x v="23"/>
    <n v="27939"/>
    <n v="12480"/>
    <n v="2.2387019230769232"/>
    <n v="5832.7766179540713"/>
    <n v="-53.263007868957772"/>
    <n v="-19.461344948887305"/>
    <n v="-20.538558398777063"/>
    <n v="-21.892496587531372"/>
    <n v="7.6546949894910288"/>
    <n v="-15.078278182212589"/>
  </r>
  <r>
    <n v="304"/>
    <x v="5"/>
    <x v="23"/>
    <n v="27939"/>
    <n v="11505"/>
    <n v="2.4284224250325943"/>
    <n v="5826.6944734098024"/>
    <n v="-49.355111052500632"/>
    <n v="-13.58030809491132"/>
    <n v="-27.01239381469366"/>
    <n v="-25.063519219220133"/>
    <n v="8.6428340592058284"/>
    <n v="-7.6826406686840816"/>
  </r>
  <r>
    <n v="362"/>
    <x v="6"/>
    <x v="23"/>
    <n v="27939"/>
    <n v="12140"/>
    <n v="2.3014003294892915"/>
    <n v="6041.9535051360608"/>
    <n v="-50.231025493113179"/>
    <n v="-12.34895932308625"/>
    <n v="-24.766397944903716"/>
    <n v="-20.438249539110931"/>
    <n v="33.06533281461639"/>
    <n v="-13.391456494572907"/>
  </r>
  <r>
    <n v="420"/>
    <x v="7"/>
    <x v="23"/>
    <n v="27939"/>
    <n v="9965"/>
    <n v="2.8037129954841946"/>
    <n v="6131.4557425018293"/>
    <n v="-38.470087882570702"/>
    <n v="3.4506708293237764"/>
    <n v="-6.3228601805280782"/>
    <n v="7.1693734107569407"/>
    <n v="44.186524766812461"/>
    <n v="10.60180945719118"/>
  </r>
  <r>
    <n v="478"/>
    <x v="8"/>
    <x v="23"/>
    <n v="27939"/>
    <n v="9767.5"/>
    <n v="2.8604044023547477"/>
    <n v="6397.1760440766093"/>
    <n v="-34.505492254142723"/>
    <n v="9.619362497344607"/>
    <n v="-9.0759818955651443"/>
    <n v="3.0629262370217569"/>
    <n v="33.234085585803427"/>
    <n v="14.389830671466065"/>
  </r>
  <r>
    <n v="536"/>
    <x v="9"/>
    <x v="23"/>
    <n v="24200"/>
    <n v="9482.5"/>
    <n v="2.5520696018982334"/>
    <n v="5592.143269786251"/>
    <n v="-41.026698974044287"/>
    <n v="0.13192682151534907"/>
    <n v="-9.8314614487923002"/>
    <n v="-6.6870264402841384"/>
    <n v="1.530293641986824"/>
    <n v="6.4230807588514516"/>
  </r>
  <r>
    <n v="594"/>
    <x v="10"/>
    <x v="23"/>
    <n v="22534"/>
    <n v="9160"/>
    <n v="2.4600436681222706"/>
    <n v="5368.7917240459165"/>
    <n v="-41.388736637053313"/>
    <n v="2.8706244132421066"/>
    <n v="-12.340302574963925"/>
    <n v="0.67575816515732523"/>
    <n v="-0.715220781676007"/>
    <n v="3.237844078645491"/>
  </r>
  <r>
    <n v="652"/>
    <x v="11"/>
    <x v="23"/>
    <n v="22534"/>
    <n v="8523"/>
    <n v="2.6439047283820249"/>
    <n v="5543.4194341943412"/>
    <n v="-34.959293274734939"/>
    <n v="23.514561286271874"/>
    <n v="-9.3855028563854752"/>
    <n v="13.61370333665166"/>
    <n v="17.087482922646835"/>
    <n v="19.542314686060756"/>
  </r>
  <r>
    <n v="710"/>
    <x v="12"/>
    <x v="23"/>
    <n v="22780"/>
    <n v="9063"/>
    <n v="2.5135164956416198"/>
    <n v="6101.7857142857138"/>
    <n v="-32.673665295313761"/>
    <m/>
    <m/>
    <m/>
    <m/>
    <m/>
  </r>
  <r>
    <n v="756"/>
    <x v="13"/>
    <x v="23"/>
    <n v="20900"/>
    <n v="9320"/>
    <n v="2.2424892703862662"/>
    <n v="5837.9888268156419"/>
    <n v="-37.360634905411573"/>
    <m/>
    <m/>
    <m/>
    <m/>
    <m/>
  </r>
  <r>
    <n v="802"/>
    <x v="14"/>
    <x v="23"/>
    <n v="20900"/>
    <n v="10200"/>
    <n v="2.0490196078431371"/>
    <n v="5854.3417366946778"/>
    <n v="-42.604492777503154"/>
    <m/>
    <m/>
    <m/>
    <m/>
    <m/>
  </r>
  <r>
    <n v="848"/>
    <x v="15"/>
    <x v="23"/>
    <n v="18700"/>
    <n v="9152"/>
    <n v="2.0432692307692308"/>
    <n v="5238.0952380952385"/>
    <n v="-42.765567765567759"/>
    <m/>
    <m/>
    <m/>
    <m/>
    <m/>
  </r>
  <r>
    <n v="894"/>
    <x v="16"/>
    <x v="23"/>
    <n v="15900"/>
    <n v="9015"/>
    <n v="1.7637271214642263"/>
    <n v="4662.7565982404694"/>
    <n v="-48.277797024509496"/>
    <m/>
    <m/>
    <m/>
    <m/>
    <m/>
  </r>
  <r>
    <n v="940"/>
    <x v="17"/>
    <x v="23"/>
    <n v="15900"/>
    <n v="9090"/>
    <n v="1.7491749174917492"/>
    <n v="4937.8881987577633"/>
    <n v="-45.677797593423939"/>
    <m/>
    <m/>
    <m/>
    <m/>
    <m/>
  </r>
  <r>
    <n v="986"/>
    <x v="18"/>
    <x v="23"/>
    <n v="14600"/>
    <n v="9325"/>
    <n v="1.5656836461126005"/>
    <n v="4709.677419354839"/>
    <n v="-49.49407593185159"/>
    <m/>
    <m/>
    <m/>
    <m/>
    <m/>
  </r>
  <r>
    <n v="1032"/>
    <x v="19"/>
    <x v="23"/>
    <n v="14600"/>
    <n v="9460"/>
    <n v="1.5433403805496828"/>
    <n v="4634.9206349206352"/>
    <n v="-51.005067284137048"/>
    <m/>
    <m/>
    <m/>
    <m/>
    <m/>
  </r>
  <r>
    <n v="1078"/>
    <x v="20"/>
    <x v="23"/>
    <n v="14600"/>
    <n v="9545"/>
    <n v="1.5295966474594029"/>
    <n v="4771.241830065359"/>
    <n v="-50.013181455575072"/>
    <m/>
    <m/>
    <m/>
    <m/>
    <m/>
  </r>
  <r>
    <n v="1124"/>
    <x v="21"/>
    <x v="23"/>
    <n v="16100"/>
    <n v="9120"/>
    <n v="1.77"/>
    <n v="5551.7241379310344"/>
    <n v="-39.125831820931644"/>
    <m/>
    <m/>
    <m/>
    <m/>
    <m/>
  </r>
  <r>
    <n v="1170"/>
    <x v="22"/>
    <x v="23"/>
    <n v="16100"/>
    <n v="8740"/>
    <n v="1.81"/>
    <n v="5940.9594095940956"/>
    <n v="-32.025636045834148"/>
    <m/>
    <m/>
    <m/>
    <m/>
    <m/>
  </r>
  <r>
    <n v="1216"/>
    <x v="23"/>
    <x v="23"/>
    <n v="16000"/>
    <n v="9430"/>
    <n v="1.71"/>
    <n v="6425.7028112449798"/>
    <n v="-31.858930951802968"/>
    <m/>
    <m/>
    <m/>
    <m/>
    <m/>
  </r>
  <r>
    <n v="1262"/>
    <x v="24"/>
    <x v="23"/>
    <n v="14700"/>
    <n v="10855"/>
    <n v="1.35"/>
    <n v="5787.4015748031497"/>
    <n v="-46.684462691818062"/>
    <m/>
    <m/>
    <m/>
    <m/>
    <m/>
  </r>
  <r>
    <n v="1308"/>
    <x v="25"/>
    <x v="23"/>
    <n v="14500"/>
    <n v="7945"/>
    <n v="1.83"/>
    <n v="5776.8924302788846"/>
    <n v="-27.288956195357017"/>
    <m/>
    <m/>
    <m/>
    <m/>
    <m/>
  </r>
  <r>
    <n v="52"/>
    <x v="0"/>
    <x v="24"/>
    <n v="4"/>
    <n v="0.95524669245832727"/>
    <n v="4.1874000000000002"/>
    <n v="0.79051383399209496"/>
    <n v="-17.245059288537533"/>
    <n v="-20.500262247108481"/>
    <n v="-18.843133317286821"/>
    <n v="-2.9283524582382037"/>
    <n v="-0.50121191004650623"/>
    <n v="-14.491523551006724"/>
  </r>
  <r>
    <n v="109"/>
    <x v="1"/>
    <x v="24"/>
    <n v="3.95"/>
    <n v="0.93023255813953487"/>
    <n v="4.2462499999999999"/>
    <n v="0.80121703853955384"/>
    <n v="-13.869168356997964"/>
    <n v="-19.34888558989304"/>
    <n v="-12.749961841473677"/>
    <n v="-12.757383487751328"/>
    <n v="7.7756997034600817"/>
    <n v="-10.941358547534518"/>
  </r>
  <r>
    <n v="166"/>
    <x v="2"/>
    <x v="24"/>
    <n v="3.95"/>
    <n v="0.93023255813953487"/>
    <n v="4.2462499999999999"/>
    <n v="0.80121703853955384"/>
    <n v="-13.869168356997964"/>
    <n v="-19.34888558989304"/>
    <n v="-12.749961841473677"/>
    <n v="-12.757383487751328"/>
    <n v="7.7756997034600817"/>
    <n v="-10.941358547534518"/>
  </r>
  <r>
    <n v="225"/>
    <x v="3"/>
    <x v="24"/>
    <n v="3.7"/>
    <n v="0.91270022361155478"/>
    <n v="4.0539050000000003"/>
    <n v="0.77244258872651361"/>
    <n v="-15.367327766179539"/>
    <n v="-14.605311821939715"/>
    <n v="-10.659697126930501"/>
    <n v="-15.728239840592495"/>
    <n v="17.331493046717505"/>
    <n v="-5.8300102268655341"/>
  </r>
  <r>
    <n v="282"/>
    <x v="4"/>
    <x v="24"/>
    <n v="3.49"/>
    <n v="0.8630734043930437"/>
    <n v="4.0436885"/>
    <n v="0.7286012526096034"/>
    <n v="-15.580615866388303"/>
    <n v="-12.31388680126525"/>
    <n v="-13.486698297140009"/>
    <n v="-14.960792658510346"/>
    <n v="17.208584688096963"/>
    <n v="-7.5418417700148233"/>
  </r>
  <r>
    <n v="340"/>
    <x v="5"/>
    <x v="24"/>
    <n v="3.49"/>
    <n v="0.74274891372971374"/>
    <n v="4.6987614999999998"/>
    <n v="0.72784150156412941"/>
    <n v="-2.0070594369134498"/>
    <n v="3.0899241615688577"/>
    <n v="-12.933191261069176"/>
    <n v="-10.608381604626283"/>
    <n v="29.599877955616094"/>
    <n v="10.125243014217045"/>
  </r>
  <r>
    <n v="398"/>
    <x v="6"/>
    <x v="24"/>
    <n v="3.46"/>
    <n v="0.73721847469497592"/>
    <n v="4.6933169999999995"/>
    <n v="0.74824292665345105"/>
    <n v="1.4954117859073524"/>
    <n v="1.5337262770611204"/>
    <n v="-12.850459060077746"/>
    <n v="-7.8367931397824053"/>
    <n v="54.141000205190196"/>
    <n v="0.3261122928244431"/>
  </r>
  <r>
    <n v="456"/>
    <x v="7"/>
    <x v="24"/>
    <n v="3.46"/>
    <n v="0.77775617343962666"/>
    <n v="4.4486949999999998"/>
    <n v="0.75932699341623999"/>
    <n v="-2.3695318215069427"/>
    <n v="-2.3349768104607316"/>
    <n v="-11.561907144201012"/>
    <n v="1.1757512586676233"/>
    <n v="36.122657998058912"/>
    <n v="4.4162227160705836"/>
  </r>
  <r>
    <n v="514"/>
    <x v="8"/>
    <x v="24"/>
    <n v="3.49"/>
    <n v="0.73694682928626698"/>
    <n v="4.7357555000000007"/>
    <n v="0.79910320318649086"/>
    <n v="8.4343091563908743"/>
    <n v="8.4724325498991782"/>
    <n v="-10.027305429384958"/>
    <n v="1.9845952389240251"/>
    <n v="31.840078548200278"/>
    <n v="13.192988074580047"/>
  </r>
  <r>
    <n v="572"/>
    <x v="9"/>
    <x v="24"/>
    <n v="3.49"/>
    <n v="0.82484431063636732"/>
    <n v="4.2311015000000003"/>
    <n v="0.80647024841132309"/>
    <n v="-2.2275794338532329"/>
    <n v="-0.75791525992762177"/>
    <n v="-10.632761918802192"/>
    <n v="-7.5162705510662846"/>
    <n v="0.62802469848650677"/>
    <n v="5.4773310993564639"/>
  </r>
  <r>
    <n v="630"/>
    <x v="10"/>
    <x v="24"/>
    <n v="3.8"/>
    <n v="0.78823946715012017"/>
    <n v="4.8208700000000002"/>
    <n v="0.90536116763000274"/>
    <n v="14.858644531380305"/>
    <n v="16.667050443438193"/>
    <n v="-0.58387999804218049"/>
    <n v="14.177821154294801"/>
    <n v="12.600291982273282"/>
    <n v="17.083519532372016"/>
  </r>
  <r>
    <n v="688"/>
    <x v="11"/>
    <x v="24"/>
    <n v="3.8"/>
    <n v="0.69752031527918246"/>
    <n v="5.44787"/>
    <n v="0.93480934809348082"/>
    <n v="34.0189421894219"/>
    <n v="36.344434533648908"/>
    <n v="2.6929982467183144E-2"/>
    <n v="25.415141141186393"/>
    <n v="29.249753905986765"/>
    <n v="31.959577307959265"/>
  </r>
  <r>
    <n v="18"/>
    <x v="0"/>
    <x v="25"/>
    <n v="16.899999999999999"/>
    <n v="3.855"/>
    <n v="4.3839169909208815"/>
    <n v="3.3399209486166006"/>
    <n v="-13.361324290101152"/>
    <n v="4.4513555332316823"/>
    <n v="6.6285874072690154"/>
    <n v="27.538347372879677"/>
    <n v="30.727265066121689"/>
    <n v="12.345984114317599"/>
  </r>
  <r>
    <n v="75"/>
    <x v="1"/>
    <x v="25"/>
    <n v="16.899999999999999"/>
    <n v="3.9410500000000002"/>
    <n v="4.2881973078240563"/>
    <n v="3.4279918864097363"/>
    <n v="-13.018310186124605"/>
    <n v="1.8713760554612158"/>
    <n v="10.20655465346827"/>
    <n v="10.197180284317508"/>
    <n v="36.132760401829664"/>
    <n v="12.491022855050037"/>
  </r>
  <r>
    <n v="132"/>
    <x v="2"/>
    <x v="25"/>
    <n v="16.899999999999999"/>
    <n v="3.9410500000000002"/>
    <n v="4.2881973078240563"/>
    <n v="3.4279918864097363"/>
    <n v="-13.018310186124605"/>
    <n v="1.8713760554612158"/>
    <n v="10.20655465346827"/>
    <n v="10.197180284317508"/>
    <n v="36.132760401829664"/>
    <n v="12.491022855050037"/>
  </r>
  <r>
    <n v="189"/>
    <x v="3"/>
    <x v="25"/>
    <n v="17.5"/>
    <n v="3.7783500000000001"/>
    <n v="4.6316513822171048"/>
    <n v="3.6534446764091859"/>
    <n v="-3.3058166551752532"/>
    <n v="12.233639377599626"/>
    <n v="17.419333081161746"/>
    <n v="10.7577829633261"/>
    <n v="54.207957885885328"/>
    <n v="23.766956679462758"/>
  </r>
  <r>
    <n v="248"/>
    <x v="4"/>
    <x v="25"/>
    <n v="17.5"/>
    <n v="3.9341499999999998"/>
    <n v="4.4482289694088939"/>
    <n v="3.6534446764091859"/>
    <n v="-7.135094584365465"/>
    <n v="7.5218796037240132"/>
    <n v="6.0837625307103682"/>
    <n v="4.2762083962424757"/>
    <n v="43.722727255497688"/>
    <n v="13.373424764024966"/>
  </r>
  <r>
    <n v="305"/>
    <x v="5"/>
    <x v="25"/>
    <n v="17.5"/>
    <n v="3.4138000000000002"/>
    <n v="5.1262522701974333"/>
    <n v="3.6496350364963503"/>
    <n v="6.9082850927514761"/>
    <n v="26.830208951130995"/>
    <n v="7.1171759498043219"/>
    <n v="9.9773593954352044"/>
    <n v="59.445064440929293"/>
    <n v="35.485671329013257"/>
  </r>
  <r>
    <n v="363"/>
    <x v="6"/>
    <x v="25"/>
    <n v="17.5"/>
    <n v="3.4882"/>
    <n v="5.0169141677656102"/>
    <n v="3.7844656694899985"/>
    <n v="8.4933681982110709"/>
    <n v="28.254506323352601"/>
    <n v="10.084813779574242"/>
    <n v="16.41793353254215"/>
    <n v="94.70651388838877"/>
    <n v="26.729082791128288"/>
  </r>
  <r>
    <n v="421"/>
    <x v="7"/>
    <x v="25"/>
    <n v="17.5"/>
    <n v="3.64595"/>
    <n v="4.7998464049150424"/>
    <n v="3.8405267008046819"/>
    <n v="5.3367901590718914"/>
    <n v="23.123686417542476"/>
    <n v="11.491541767321078"/>
    <n v="27.549567534078399"/>
    <n v="71.606199541357569"/>
    <n v="31.634743357893825"/>
  </r>
  <r>
    <n v="479"/>
    <x v="8"/>
    <x v="25"/>
    <n v="14.9"/>
    <n v="3.7245499999999998"/>
    <n v="4.0004832798593117"/>
    <n v="3.4116440479881702"/>
    <n v="-8.4011746925623072"/>
    <n v="6.945788127483965"/>
    <n v="-11.293583958473075"/>
    <n v="0.5492608425818446"/>
    <n v="29.984557142115786"/>
    <n v="11.599906405455718"/>
  </r>
  <r>
    <n v="537"/>
    <x v="9"/>
    <x v="25"/>
    <n v="11.9"/>
    <n v="4.0762499999999999"/>
    <n v="2.9193498926709598"/>
    <n v="2.7498555748122477"/>
    <n v="-32.539574981606926"/>
    <n v="-18.458289305340159"/>
    <n v="-26.571902512086375"/>
    <n v="-24.011254595873133"/>
    <n v="-17.319539394703298"/>
    <n v="-13.335133578912984"/>
  </r>
  <r>
    <n v="595"/>
    <x v="10"/>
    <x v="25"/>
    <n v="15.9"/>
    <n v="3.8485"/>
    <n v="4.1314797973236326"/>
    <n v="3.7882217277150119"/>
    <n v="-1.5662796488239095"/>
    <n v="20.151606011096067"/>
    <n v="2.3854330440811866"/>
    <n v="17.588029614130129"/>
    <n v="15.963383556590195"/>
    <n v="20.580513999248563"/>
  </r>
  <r>
    <n v="653"/>
    <x v="11"/>
    <x v="25"/>
    <n v="15.9"/>
    <n v="3.4033500000000001"/>
    <n v="4.6718674247432679"/>
    <n v="3.9114391143911438"/>
    <n v="14.929087939563779"/>
    <n v="43.462700737162493"/>
    <n v="5.2491329830575362"/>
    <n v="31.962811118679134"/>
    <n v="35.997621233232735"/>
    <n v="38.848919015188031"/>
  </r>
  <r>
    <n v="711"/>
    <x v="12"/>
    <x v="25"/>
    <n v="14.9"/>
    <n v="3.8618999999999999"/>
    <n v="3.8582045107330591"/>
    <n v="3.9910714285714288"/>
    <n v="3.3447636803497938"/>
    <m/>
    <m/>
    <m/>
    <m/>
    <m/>
  </r>
  <r>
    <n v="757"/>
    <x v="13"/>
    <x v="25"/>
    <n v="14.9"/>
    <n v="3.7324999999999999"/>
    <n v="3.9919624916275955"/>
    <n v="4.1620111731843572"/>
    <n v="11.507332168368588"/>
    <m/>
    <m/>
    <m/>
    <m/>
    <m/>
  </r>
  <r>
    <n v="803"/>
    <x v="14"/>
    <x v="25"/>
    <n v="15"/>
    <n v="3.9742500000000001"/>
    <n v="3.7742970371768259"/>
    <n v="4.2016806722689077"/>
    <n v="5.722606083384485"/>
    <m/>
    <m/>
    <m/>
    <m/>
    <m/>
  </r>
  <r>
    <n v="849"/>
    <x v="15"/>
    <x v="25"/>
    <e v="#N/A"/>
    <e v="#N/A"/>
    <e v="#N/A"/>
    <e v="#N/A"/>
    <e v="#N/A"/>
    <m/>
    <m/>
    <m/>
    <m/>
    <m/>
  </r>
  <r>
    <n v="895"/>
    <x v="16"/>
    <x v="25"/>
    <e v="#N/A"/>
    <e v="#N/A"/>
    <e v="#N/A"/>
    <e v="#N/A"/>
    <e v="#N/A"/>
    <m/>
    <m/>
    <m/>
    <m/>
    <m/>
  </r>
  <r>
    <n v="941"/>
    <x v="17"/>
    <x v="25"/>
    <e v="#N/A"/>
    <e v="#N/A"/>
    <e v="#N/A"/>
    <e v="#N/A"/>
    <e v="#N/A"/>
    <m/>
    <m/>
    <m/>
    <m/>
    <m/>
  </r>
  <r>
    <n v="987"/>
    <x v="18"/>
    <x v="25"/>
    <e v="#N/A"/>
    <e v="#N/A"/>
    <e v="#N/A"/>
    <e v="#N/A"/>
    <e v="#N/A"/>
    <m/>
    <m/>
    <m/>
    <m/>
    <m/>
  </r>
  <r>
    <n v="1033"/>
    <x v="19"/>
    <x v="25"/>
    <e v="#N/A"/>
    <e v="#N/A"/>
    <e v="#N/A"/>
    <e v="#N/A"/>
    <e v="#N/A"/>
    <m/>
    <m/>
    <m/>
    <m/>
    <m/>
  </r>
  <r>
    <n v="1079"/>
    <x v="20"/>
    <x v="25"/>
    <e v="#N/A"/>
    <e v="#N/A"/>
    <e v="#N/A"/>
    <e v="#N/A"/>
    <e v="#N/A"/>
    <m/>
    <m/>
    <m/>
    <m/>
    <m/>
  </r>
  <r>
    <n v="1125"/>
    <x v="21"/>
    <x v="25"/>
    <e v="#N/A"/>
    <e v="#N/A"/>
    <e v="#N/A"/>
    <e v="#N/A"/>
    <e v="#N/A"/>
    <m/>
    <m/>
    <m/>
    <m/>
    <m/>
  </r>
  <r>
    <n v="1171"/>
    <x v="22"/>
    <x v="25"/>
    <e v="#N/A"/>
    <e v="#N/A"/>
    <e v="#N/A"/>
    <e v="#N/A"/>
    <e v="#N/A"/>
    <m/>
    <m/>
    <m/>
    <m/>
    <m/>
  </r>
  <r>
    <n v="1217"/>
    <x v="23"/>
    <x v="25"/>
    <n v="12"/>
    <n v="4.79"/>
    <n v="2.5099999999999998"/>
    <n v="4.8192771084337345"/>
    <n v="0.61121311970218084"/>
    <m/>
    <m/>
    <m/>
    <m/>
    <m/>
  </r>
  <r>
    <n v="1263"/>
    <x v="24"/>
    <x v="25"/>
    <e v="#N/A"/>
    <e v="#N/A"/>
    <e v="#N/A"/>
    <e v="#N/A"/>
    <e v="#N/A"/>
    <m/>
    <m/>
    <m/>
    <m/>
    <m/>
  </r>
  <r>
    <n v="1309"/>
    <x v="25"/>
    <x v="25"/>
    <n v="14.5"/>
    <n v="4.05"/>
    <n v="3.58"/>
    <n v="5.7768924302788847"/>
    <n v="42.639319266145307"/>
    <m/>
    <m/>
    <m/>
    <m/>
    <m/>
  </r>
  <r>
    <n v="53"/>
    <x v="0"/>
    <x v="26"/>
    <n v="4.2"/>
    <n v="0.95524669245832727"/>
    <n v="4.396770000000001"/>
    <n v="0.8300395256916997"/>
    <n v="-13.107312252964409"/>
    <n v="5.5790990305726762"/>
    <n v="7.7798381063654887"/>
    <n v="28.915357189335555"/>
    <n v="32.138705083830096"/>
    <n v="13.558964571971742"/>
  </r>
  <r>
    <n v="110"/>
    <x v="1"/>
    <x v="26"/>
    <n v="4"/>
    <n v="0.93023255813953487"/>
    <n v="4.3"/>
    <n v="0.81135902636916846"/>
    <n v="-12.778904665314395"/>
    <n v="4.1136269006413206"/>
    <n v="12.632267840866396"/>
    <n v="12.622687136158328"/>
    <n v="39.129125120624849"/>
    <n v="14.967018574736679"/>
  </r>
  <r>
    <n v="167"/>
    <x v="2"/>
    <x v="26"/>
    <n v="4"/>
    <n v="0.93023255813953487"/>
    <n v="4.3"/>
    <n v="0.81135902636916846"/>
    <n v="-12.778904665314395"/>
    <n v="4.1136269006413206"/>
    <n v="12.632267840866396"/>
    <n v="12.622687136158328"/>
    <n v="39.129125120624849"/>
    <n v="14.967018574736679"/>
  </r>
  <r>
    <n v="226"/>
    <x v="3"/>
    <x v="26"/>
    <n v="4"/>
    <n v="0.91270022361155478"/>
    <n v="4.3826000000000001"/>
    <n v="0.83507306889352817"/>
    <n v="-8.5052192066805805"/>
    <n v="7.3428785634195748"/>
    <n v="12.302597348050393"/>
    <n v="5.9313349590871089"/>
    <n v="47.488098832526113"/>
    <n v="18.373613068981488"/>
  </r>
  <r>
    <n v="283"/>
    <x v="4"/>
    <x v="26"/>
    <n v="3.85"/>
    <n v="0.8630734043930437"/>
    <n v="4.4608024999999998"/>
    <n v="0.80375782881002089"/>
    <n v="-6.8725991649269407"/>
    <n v="10.219234626290309"/>
    <n v="8.7450401304839396"/>
    <n v="6.8921406649900652"/>
    <n v="47.328237330733728"/>
    <n v="16.217574976426839"/>
  </r>
  <r>
    <n v="341"/>
    <x v="5"/>
    <x v="26"/>
    <n v="3.85"/>
    <n v="0.74274891372971374"/>
    <n v="5.1834474999999998"/>
    <n v="0.8029197080291971"/>
    <n v="8.1010948905109395"/>
    <n v="27.640135340040707"/>
    <n v="7.8012166702659202"/>
    <n v="10.679664991977166"/>
    <n v="60.463266384615096"/>
    <n v="36.350870727768481"/>
  </r>
  <r>
    <n v="399"/>
    <x v="6"/>
    <x v="26"/>
    <n v="3.85"/>
    <n v="0.73721847469497592"/>
    <n v="5.2223324999999994"/>
    <n v="0.83258244728779962"/>
    <n v="12.935646062353579"/>
    <n v="27.800406008601364"/>
    <n v="9.6950454196181202"/>
    <n v="16.00574200980116"/>
    <n v="94.017132347143544"/>
    <n v="26.28038341959509"/>
  </r>
  <r>
    <n v="457"/>
    <x v="7"/>
    <x v="26"/>
    <n v="3.75"/>
    <n v="0.77775617343962666"/>
    <n v="4.8215624999999998"/>
    <n v="0.82297000731528891"/>
    <n v="5.8133686905632809"/>
    <n v="18.765298182086767"/>
    <n v="7.5449134772646476"/>
    <n v="23.034509946436298"/>
    <n v="65.53160526161912"/>
    <n v="26.975076858933853"/>
  </r>
  <r>
    <n v="515"/>
    <x v="8"/>
    <x v="26"/>
    <n v="3.85"/>
    <n v="0.73694682928626698"/>
    <n v="5.2242575000000002"/>
    <n v="0.88153218689627211"/>
    <n v="19.619510100889649"/>
    <n v="34.152083451775205"/>
    <n v="11.272736737657429"/>
    <n v="26.128322281275949"/>
    <n v="63.051761668114281"/>
    <n v="39.990178383355278"/>
  </r>
  <r>
    <n v="573"/>
    <x v="9"/>
    <x v="26"/>
    <n v="3.6"/>
    <n v="0.82484431063636732"/>
    <n v="4.3644600000000002"/>
    <n v="0.83188908145580598"/>
    <n v="0.85407279029463545"/>
    <n v="14.972363996535387"/>
    <n v="3.5323134630577568"/>
    <n v="7.1427815508841253"/>
    <n v="16.577981147701415"/>
    <n v="22.195922589699578"/>
  </r>
  <r>
    <n v="631"/>
    <x v="10"/>
    <x v="26"/>
    <n v="3.5"/>
    <n v="0.78823946715012017"/>
    <n v="4.4402750000000006"/>
    <n v="0.83388528597500255"/>
    <n v="5.7908568052187137"/>
    <n v="21.393970037912059"/>
    <n v="3.4440953716758482"/>
    <n v="18.803886337370891"/>
    <n v="17.162441487994485"/>
    <n v="21.827312921884754"/>
  </r>
  <r>
    <n v="689"/>
    <x v="11"/>
    <x v="26"/>
    <n v="3.5"/>
    <n v="0.69752031527918246"/>
    <n v="5.0177750000000003"/>
    <n v="0.86100861008610075"/>
    <n v="23.43849938499385"/>
    <n v="43.772332953458701"/>
    <n v="5.4762897432561575"/>
    <n v="32.247623390199195"/>
    <n v="36.291141741748788"/>
    <n v="39.148593413509644"/>
  </r>
  <r>
    <n v="19"/>
    <x v="0"/>
    <x v="27"/>
    <n v="380"/>
    <n v="116.66500000000001"/>
    <n v="3.2571893884198344"/>
    <n v="75.098814229249015"/>
    <n v="-35.628668213046744"/>
    <n v="-20.099792892936065"/>
    <n v="-18.434316396555506"/>
    <n v="-2.439366945854049"/>
    <n v="0"/>
    <n v="-14.060785974912626"/>
  </r>
  <r>
    <n v="76"/>
    <x v="1"/>
    <x v="27"/>
    <n v="370"/>
    <n v="118.645"/>
    <n v="3.1185469257027267"/>
    <n v="75.050709939148078"/>
    <n v="-36.743470066881812"/>
    <n v="-25.1676262533996"/>
    <n v="-19.044795442209317"/>
    <n v="-19.051681638539343"/>
    <n v="0"/>
    <n v="-17.3666775557883"/>
  </r>
  <r>
    <n v="133"/>
    <x v="2"/>
    <x v="27"/>
    <n v="370"/>
    <n v="118.645"/>
    <n v="3.1185469257027267"/>
    <n v="75.050709939148078"/>
    <n v="-36.743470066881812"/>
    <n v="-25.1676262533996"/>
    <n v="-19.044795442209317"/>
    <n v="-19.051681638539343"/>
    <n v="0"/>
    <n v="-17.3666775557883"/>
  </r>
  <r>
    <n v="190"/>
    <x v="3"/>
    <x v="27"/>
    <n v="370"/>
    <n v="123.935"/>
    <n v="2.9854359139871707"/>
    <n v="77.244258872651358"/>
    <n v="-37.673571733044454"/>
    <n v="-27.219294700307817"/>
    <n v="-23.856502160509329"/>
    <n v="-28.176350636011005"/>
    <n v="0"/>
    <n v="-19.740227173586632"/>
  </r>
  <r>
    <n v="249"/>
    <x v="4"/>
    <x v="27"/>
    <n v="370"/>
    <n v="117.765"/>
    <n v="3.1418502950791831"/>
    <n v="77.244258872651358"/>
    <n v="-34.408135802104731"/>
    <n v="-25.187977116116777"/>
    <n v="-26.188596225199699"/>
    <n v="-27.446263797325987"/>
    <n v="0"/>
    <n v="-21.116564562207618"/>
  </r>
  <r>
    <n v="306"/>
    <x v="5"/>
    <x v="27"/>
    <n v="370"/>
    <n v="101.53"/>
    <n v="3.644243080862799"/>
    <n v="77.16371220020855"/>
    <n v="-23.99910154613557"/>
    <n v="-20.45523052353958"/>
    <n v="-32.818757152882128"/>
    <n v="-31.024920852172734"/>
    <n v="0"/>
    <n v="-15.026738642507464"/>
  </r>
  <r>
    <n v="364"/>
    <x v="6"/>
    <x v="27"/>
    <n v="310"/>
    <n v="104.245"/>
    <n v="2.9737637296752841"/>
    <n v="67.039106145251395"/>
    <n v="-35.690818604967724"/>
    <n v="-34.12931916757973"/>
    <n v="-43.461155160593165"/>
    <n v="-40.208506018819577"/>
    <n v="0"/>
    <n v="-34.912766778941474"/>
  </r>
  <r>
    <n v="422"/>
    <x v="7"/>
    <x v="27"/>
    <n v="320"/>
    <n v="100.105"/>
    <n v="3.1966435242994855"/>
    <n v="70.226773957571325"/>
    <n v="-29.846886811276839"/>
    <n v="-28.252192084779949"/>
    <n v="-35.030586269436434"/>
    <n v="-25.673100462003639"/>
    <n v="0"/>
    <n v="-23.292547874315307"/>
  </r>
  <r>
    <n v="480"/>
    <x v="8"/>
    <x v="27"/>
    <n v="320"/>
    <n v="91.064999999999998"/>
    <n v="3.5139735353868118"/>
    <n v="73.270207742027807"/>
    <n v="-19.540759081943882"/>
    <n v="-17.724235494715657"/>
    <n v="-31.756188587432199"/>
    <n v="-22.645225668885804"/>
    <n v="0"/>
    <n v="-14.143719177778646"/>
  </r>
  <r>
    <n v="538"/>
    <x v="9"/>
    <x v="27"/>
    <n v="320"/>
    <n v="78.22"/>
    <n v="4.0910253132191254"/>
    <n v="73.945696129404979"/>
    <n v="-5.4644641659358451"/>
    <n v="-1.3772902355649097"/>
    <n v="-11.190507466513012"/>
    <n v="-8.093466282336049"/>
    <n v="0"/>
    <n v="4.819041629208165"/>
  </r>
  <r>
    <n v="596"/>
    <x v="10"/>
    <x v="27"/>
    <n v="320"/>
    <n v="76.92"/>
    <n v="4.1601664066562662"/>
    <n v="76.24094043200023"/>
    <n v="-0.88281275090974498"/>
    <n v="3.6116766569354475"/>
    <n v="-11.708825748330243"/>
    <n v="1.4009991841494651"/>
    <n v="0"/>
    <n v="3.9815416738035792"/>
  </r>
  <r>
    <n v="654"/>
    <x v="11"/>
    <x v="27"/>
    <n v="320"/>
    <n v="78.364999999999995"/>
    <n v="4.0834556243220828"/>
    <n v="78.720787207872064"/>
    <n v="0.45401289845219406"/>
    <n v="5.4891250569209182"/>
    <n v="-22.609577999487406"/>
    <n v="-2.9668240355719244"/>
    <n v="0"/>
    <n v="2.0965791578555271"/>
  </r>
  <r>
    <n v="712"/>
    <x v="12"/>
    <x v="27"/>
    <n v="320"/>
    <n v="87.18"/>
    <n v="3.6705666437256248"/>
    <n v="85.714285714285708"/>
    <n v="-1.6812506144922024"/>
    <m/>
    <m/>
    <m/>
    <m/>
    <m/>
  </r>
  <r>
    <n v="758"/>
    <x v="13"/>
    <x v="27"/>
    <n v="320"/>
    <n v="91.54"/>
    <n v="3.4957395674022282"/>
    <n v="89.385474860335194"/>
    <n v="-2.3536433686528468"/>
    <m/>
    <m/>
    <m/>
    <m/>
    <m/>
  </r>
  <r>
    <n v="804"/>
    <x v="14"/>
    <x v="27"/>
    <n v="320"/>
    <n v="92.564999999999998"/>
    <n v="3.4570301949981097"/>
    <n v="89.635854341736703"/>
    <n v="-3.1644203081761968"/>
    <m/>
    <m/>
    <m/>
    <m/>
    <m/>
  </r>
  <r>
    <n v="850"/>
    <x v="15"/>
    <x v="27"/>
    <n v="280"/>
    <n v="106.855"/>
    <n v="2.6203734032099573"/>
    <n v="78.431372549019613"/>
    <n v="-26.600184784034809"/>
    <m/>
    <m/>
    <m/>
    <m/>
    <m/>
  </r>
  <r>
    <n v="896"/>
    <x v="16"/>
    <x v="27"/>
    <n v="280"/>
    <n v="122.315"/>
    <n v="2.2891714017087028"/>
    <n v="82.111436950146626"/>
    <n v="-32.868873850184663"/>
    <m/>
    <m/>
    <m/>
    <m/>
    <m/>
  </r>
  <r>
    <n v="942"/>
    <x v="17"/>
    <x v="27"/>
    <n v="280"/>
    <n v="121.58499999999999"/>
    <n v="2.3029156557141097"/>
    <n v="86.956521739130423"/>
    <n v="-28.480880257325801"/>
    <m/>
    <m/>
    <m/>
    <m/>
    <m/>
  </r>
  <r>
    <n v="988"/>
    <x v="18"/>
    <x v="27"/>
    <n v="250"/>
    <n v="112.105"/>
    <n v="2.2300521832210873"/>
    <n v="80.645161290322577"/>
    <n v="-28.062832799319771"/>
    <m/>
    <m/>
    <m/>
    <m/>
    <m/>
  </r>
  <r>
    <n v="1034"/>
    <x v="19"/>
    <x v="27"/>
    <n v="250"/>
    <n v="114.30500000000001"/>
    <n v="2.1871309216569701"/>
    <n v="79.365079365079367"/>
    <n v="-30.56727232835015"/>
    <m/>
    <m/>
    <m/>
    <m/>
    <m/>
  </r>
  <r>
    <n v="1080"/>
    <x v="20"/>
    <x v="27"/>
    <n v="250"/>
    <n v="106.715"/>
    <n v="2.3426884692873542"/>
    <n v="81.699346405228752"/>
    <n v="-23.441553291262942"/>
    <m/>
    <m/>
    <m/>
    <m/>
    <m/>
  </r>
  <r>
    <n v="1126"/>
    <x v="21"/>
    <x v="27"/>
    <n v="262"/>
    <n v="113"/>
    <n v="2.33"/>
    <n v="90.344827586206904"/>
    <n v="-20.048825144949646"/>
    <m/>
    <m/>
    <m/>
    <m/>
    <m/>
  </r>
  <r>
    <n v="1172"/>
    <x v="22"/>
    <x v="27"/>
    <n v="262"/>
    <n v="120"/>
    <n v="2.1800000000000002"/>
    <n v="96.678966789667896"/>
    <n v="-19.434194341943424"/>
    <m/>
    <m/>
    <m/>
    <m/>
    <m/>
  </r>
  <r>
    <n v="1218"/>
    <x v="23"/>
    <x v="27"/>
    <n v="262"/>
    <n v="130"/>
    <n v="2.0099999999999998"/>
    <n v="105.22088353413653"/>
    <n v="-19.060858819894978"/>
    <m/>
    <m/>
    <m/>
    <m/>
    <m/>
  </r>
  <r>
    <n v="1264"/>
    <x v="24"/>
    <x v="27"/>
    <n v="294"/>
    <n v="124"/>
    <n v="2.38"/>
    <n v="115.74803149606299"/>
    <n v="-6.6548133096266167"/>
    <m/>
    <m/>
    <m/>
    <m/>
    <m/>
  </r>
  <r>
    <n v="1310"/>
    <x v="25"/>
    <x v="27"/>
    <n v="294"/>
    <n v="106"/>
    <n v="2.78"/>
    <n v="117.13147410358567"/>
    <n v="10.50139066376008"/>
    <m/>
    <m/>
    <m/>
    <m/>
    <m/>
  </r>
  <r>
    <n v="191"/>
    <x v="3"/>
    <x v="28"/>
    <n v="2.4500000000000002"/>
    <n v="0.91270022361155478"/>
    <n v="2.6843425000000001"/>
    <n v="0.51148225469728603"/>
    <n v="-43.959446764091858"/>
    <m/>
    <m/>
    <m/>
    <m/>
    <m/>
  </r>
  <r>
    <n v="423"/>
    <x v="7"/>
    <x v="28"/>
    <n v="1.69"/>
    <n v="0.54635"/>
    <n v="3.0932552393154569"/>
    <n v="0.37088514996342353"/>
    <n v="-32.115832348600073"/>
    <m/>
    <m/>
    <m/>
    <m/>
    <m/>
  </r>
  <r>
    <n v="481"/>
    <x v="8"/>
    <x v="28"/>
    <n v="1.69"/>
    <n v="0.51524999999999999"/>
    <n v="3.2799611838913147"/>
    <n v="0.38695828463758436"/>
    <n v="-24.898925834529962"/>
    <m/>
    <m/>
    <m/>
    <m/>
    <m/>
  </r>
  <r>
    <n v="539"/>
    <x v="9"/>
    <x v="28"/>
    <n v="1.69"/>
    <n v="0.57440000000000002"/>
    <n v="2.9422005571030638"/>
    <n v="0.39052570768341999"/>
    <n v="-32.011541141465884"/>
    <e v="#N/A"/>
    <e v="#N/A"/>
    <e v="#N/A"/>
    <e v="#N/A"/>
    <e v="#N/A"/>
  </r>
  <r>
    <n v="597"/>
    <x v="10"/>
    <x v="28"/>
    <n v="1.65"/>
    <n v="0.55035000000000001"/>
    <n v="2.9980921231943305"/>
    <n v="0.39311734910250118"/>
    <n v="-28.56957407059123"/>
    <e v="#N/A"/>
    <e v="#N/A"/>
    <e v="#N/A"/>
    <e v="#N/A"/>
    <e v="#N/A"/>
  </r>
  <r>
    <n v="655"/>
    <x v="11"/>
    <x v="28"/>
    <n v="1.6"/>
    <n v="0.49475000000000002"/>
    <n v="3.2339565437089441"/>
    <n v="0.39360393603936039"/>
    <n v="-20.443873463494622"/>
    <e v="#N/A"/>
    <e v="#N/A"/>
    <e v="#N/A"/>
    <e v="#N/A"/>
    <e v="#N/A"/>
  </r>
  <r>
    <n v="713"/>
    <x v="12"/>
    <x v="28"/>
    <n v="1.55"/>
    <n v="0.55289999999999995"/>
    <n v="2.8034002532103459"/>
    <n v="0.41517857142857145"/>
    <n v="-24.908921789008598"/>
    <m/>
    <m/>
    <m/>
    <m/>
    <m/>
  </r>
  <r>
    <n v="759"/>
    <x v="13"/>
    <x v="28"/>
    <n v="1.55"/>
    <n v="0.50170000000000003"/>
    <n v="3.0894957145704605"/>
    <n v="0.43417366946778713"/>
    <n v="-13.459503793544524"/>
    <m/>
    <m/>
    <m/>
    <m/>
    <m/>
  </r>
  <r>
    <n v="805"/>
    <x v="14"/>
    <x v="28"/>
    <n v="1.55"/>
    <n v="0.50170000000000003"/>
    <n v="3.0894957145704605"/>
    <n v="0.43417366946778713"/>
    <n v="-13.459503793544524"/>
    <m/>
    <m/>
    <m/>
    <m/>
    <m/>
  </r>
  <r>
    <n v="851"/>
    <x v="15"/>
    <x v="28"/>
    <n v="1.55"/>
    <n v="0.44330000000000003"/>
    <n v="3.4965034965034962"/>
    <n v="0.43417366946778713"/>
    <n v="-2.0587255881373556"/>
    <m/>
    <m/>
    <m/>
    <m/>
    <m/>
  </r>
  <r>
    <n v="897"/>
    <x v="16"/>
    <x v="28"/>
    <n v="1.39"/>
    <n v="0.51090000000000002"/>
    <n v="2.7206889802309648"/>
    <n v="0.40762463343108502"/>
    <n v="-20.214399406716577"/>
    <m/>
    <m/>
    <m/>
    <m/>
    <m/>
  </r>
  <r>
    <n v="943"/>
    <x v="17"/>
    <x v="28"/>
    <n v="1.35"/>
    <n v="0.54759999999999998"/>
    <n v="2.4653031409788171"/>
    <n v="0.41925465838509318"/>
    <n v="-23.437790652831779"/>
    <m/>
    <m/>
    <m/>
    <m/>
    <m/>
  </r>
  <r>
    <n v="989"/>
    <x v="18"/>
    <x v="28"/>
    <n v="1.35"/>
    <n v="0.54759999999999998"/>
    <n v="2.4653031409788171"/>
    <n v="0.43548387096774194"/>
    <n v="-20.47409222648978"/>
    <m/>
    <m/>
    <m/>
    <m/>
    <m/>
  </r>
  <r>
    <n v="1035"/>
    <x v="19"/>
    <x v="28"/>
    <e v="#N/A"/>
    <e v="#N/A"/>
    <e v="#N/A"/>
    <e v="#N/A"/>
    <e v="#N/A"/>
    <m/>
    <m/>
    <m/>
    <m/>
    <m/>
  </r>
  <r>
    <n v="1081"/>
    <x v="20"/>
    <x v="28"/>
    <n v="1.0900000000000001"/>
    <n v="0.56710000000000005"/>
    <n v="1.9220596014812201"/>
    <n v="0.3562091503267974"/>
    <n v="-37.187594722835946"/>
    <m/>
    <m/>
    <m/>
    <m/>
    <m/>
  </r>
  <r>
    <n v="1127"/>
    <x v="21"/>
    <x v="28"/>
    <n v="1.0900000000000001"/>
    <n v="0.54579999999999995"/>
    <n v="1.997068523268597"/>
    <n v="0.37586206896551727"/>
    <n v="-31.135568163151827"/>
    <m/>
    <m/>
    <m/>
    <m/>
    <m/>
  </r>
  <r>
    <n v="1173"/>
    <x v="22"/>
    <x v="28"/>
    <e v="#N/A"/>
    <e v="#N/A"/>
    <e v="#N/A"/>
    <e v="#N/A"/>
    <e v="#N/A"/>
    <m/>
    <m/>
    <m/>
    <m/>
    <m/>
  </r>
  <r>
    <n v="1219"/>
    <x v="23"/>
    <x v="28"/>
    <e v="#N/A"/>
    <e v="#N/A"/>
    <e v="#N/A"/>
    <e v="#N/A"/>
    <e v="#N/A"/>
    <m/>
    <m/>
    <m/>
    <m/>
    <m/>
  </r>
  <r>
    <n v="1265"/>
    <x v="24"/>
    <x v="28"/>
    <e v="#N/A"/>
    <e v="#N/A"/>
    <e v="#N/A"/>
    <e v="#N/A"/>
    <e v="#N/A"/>
    <m/>
    <m/>
    <m/>
    <m/>
    <m/>
  </r>
  <r>
    <n v="1311"/>
    <x v="25"/>
    <x v="28"/>
    <e v="#N/A"/>
    <e v="#N/A"/>
    <e v="#N/A"/>
    <e v="#N/A"/>
    <e v="#N/A"/>
    <m/>
    <m/>
    <m/>
    <m/>
    <m/>
  </r>
  <r>
    <n v="192"/>
    <x v="3"/>
    <x v="29"/>
    <n v="2.59"/>
    <n v="0.91270022361155478"/>
    <n v="2.8377334999999997"/>
    <n v="0.54070981210855951"/>
    <n v="-40.757129436325677"/>
    <m/>
    <m/>
    <m/>
    <m/>
    <m/>
  </r>
  <r>
    <n v="307"/>
    <x v="5"/>
    <x v="29"/>
    <n v="8.9499999999999993"/>
    <n v="2.5645500000000001"/>
    <n v="3.4898910140180535"/>
    <n v="1.8665276329509906"/>
    <n v="-27.218122752491059"/>
    <m/>
    <m/>
    <m/>
    <m/>
    <m/>
  </r>
  <r>
    <n v="365"/>
    <x v="6"/>
    <x v="29"/>
    <n v="8.8000000000000007"/>
    <n v="2.5453999999999999"/>
    <n v="3.4572169403630082"/>
    <n v="1.9030455938006849"/>
    <n v="-25.235892441239681"/>
    <m/>
    <m/>
    <m/>
    <m/>
    <m/>
  </r>
  <r>
    <n v="424"/>
    <x v="7"/>
    <x v="29"/>
    <n v="8.6"/>
    <n v="2.6854499999999999"/>
    <n v="3.202442793572772"/>
    <n v="1.8873445501097292"/>
    <n v="-29.719616819909909"/>
    <m/>
    <m/>
    <m/>
    <m/>
    <m/>
  </r>
  <r>
    <n v="482"/>
    <x v="8"/>
    <x v="29"/>
    <n v="7.8"/>
    <n v="2.5445000000000002"/>
    <n v="3.0654352525054036"/>
    <n v="1.7859613137119279"/>
    <n v="-29.810913196623002"/>
    <m/>
    <m/>
    <m/>
    <m/>
    <m/>
  </r>
  <r>
    <n v="540"/>
    <x v="9"/>
    <x v="29"/>
    <n v="7.8"/>
    <n v="2.8480500000000002"/>
    <n v="2.7387159635540104"/>
    <n v="1.8024263431542462"/>
    <n v="-36.713669241963942"/>
    <e v="#N/A"/>
    <e v="#N/A"/>
    <e v="#N/A"/>
    <e v="#N/A"/>
    <e v="#N/A"/>
  </r>
  <r>
    <n v="598"/>
    <x v="10"/>
    <x v="29"/>
    <n v="7.8"/>
    <n v="2.7216"/>
    <n v="2.8659611992945324"/>
    <n v="1.8583729230300057"/>
    <n v="-31.717632163800502"/>
    <e v="#N/A"/>
    <e v="#N/A"/>
    <e v="#N/A"/>
    <e v="#N/A"/>
    <e v="#N/A"/>
  </r>
  <r>
    <n v="656"/>
    <x v="11"/>
    <x v="29"/>
    <n v="7.3"/>
    <n v="2.4083999999999999"/>
    <n v="3.0310579637933901"/>
    <n v="1.7958179581795817"/>
    <n v="-25.435228442967038"/>
    <e v="#N/A"/>
    <e v="#N/A"/>
    <e v="#N/A"/>
    <e v="#N/A"/>
    <e v="#N/A"/>
  </r>
  <r>
    <n v="714"/>
    <x v="12"/>
    <x v="29"/>
    <n v="7.3"/>
    <n v="2.6937000000000002"/>
    <n v="2.7100271002710024"/>
    <n v="1.9553571428571428"/>
    <n v="-27.409988385598151"/>
    <m/>
    <m/>
    <m/>
    <m/>
    <m/>
  </r>
  <r>
    <n v="760"/>
    <x v="13"/>
    <x v="29"/>
    <n v="7.1"/>
    <n v="2.4752999999999998"/>
    <n v="2.8683391912091465"/>
    <n v="1.988795518207283"/>
    <n v="-19.654364391900657"/>
    <m/>
    <m/>
    <m/>
    <m/>
    <m/>
  </r>
  <r>
    <n v="806"/>
    <x v="14"/>
    <x v="29"/>
    <n v="7.1"/>
    <n v="2.4752999999999998"/>
    <n v="2.8683391912091465"/>
    <n v="1.988795518207283"/>
    <n v="-19.654364391900657"/>
    <m/>
    <m/>
    <m/>
    <m/>
    <m/>
  </r>
  <r>
    <n v="852"/>
    <x v="15"/>
    <x v="29"/>
    <n v="6.9"/>
    <n v="2.177"/>
    <n v="3.1694993109784106"/>
    <n v="1.9327731092436977"/>
    <n v="-11.218506695282604"/>
    <m/>
    <m/>
    <m/>
    <m/>
    <m/>
  </r>
  <r>
    <n v="898"/>
    <x v="16"/>
    <x v="29"/>
    <n v="6.6"/>
    <n v="2.53355"/>
    <n v="2.6050403583904007"/>
    <n v="1.9354838709677418"/>
    <n v="-23.605854592656872"/>
    <m/>
    <m/>
    <m/>
    <m/>
    <m/>
  </r>
  <r>
    <n v="944"/>
    <x v="17"/>
    <x v="29"/>
    <n v="6.5"/>
    <n v="2.6944499999999998"/>
    <n v="2.4123661600697734"/>
    <n v="2.0186335403726705"/>
    <n v="-25.081796271125068"/>
    <m/>
    <m/>
    <m/>
    <m/>
    <m/>
  </r>
  <r>
    <n v="990"/>
    <x v="18"/>
    <x v="29"/>
    <n v="6.5"/>
    <n v="2.6944499999999998"/>
    <n v="2.4123661600697734"/>
    <n v="2.096774193548387"/>
    <n v="-22.181736771942806"/>
    <m/>
    <m/>
    <m/>
    <m/>
    <m/>
  </r>
  <r>
    <n v="1036"/>
    <x v="19"/>
    <x v="29"/>
    <e v="#N/A"/>
    <e v="#N/A"/>
    <e v="#N/A"/>
    <e v="#N/A"/>
    <e v="#N/A"/>
    <m/>
    <m/>
    <m/>
    <m/>
    <m/>
  </r>
  <r>
    <n v="1082"/>
    <x v="20"/>
    <x v="29"/>
    <n v="6.5"/>
    <n v="2.8132000000000001"/>
    <n v="2.310536044362292"/>
    <n v="2.1241830065359477"/>
    <n v="-24.492286131951246"/>
    <m/>
    <m/>
    <m/>
    <m/>
    <m/>
  </r>
  <r>
    <n v="1128"/>
    <x v="21"/>
    <x v="29"/>
    <n v="6.5"/>
    <n v="2.8731"/>
    <n v="2.2623646931885419"/>
    <n v="2.2413793103448278"/>
    <n v="-21.987424372808885"/>
    <m/>
    <m/>
    <m/>
    <m/>
    <m/>
  </r>
  <r>
    <n v="1174"/>
    <x v="22"/>
    <x v="29"/>
    <e v="#N/A"/>
    <e v="#N/A"/>
    <e v="#N/A"/>
    <e v="#N/A"/>
    <e v="#N/A"/>
    <m/>
    <m/>
    <m/>
    <m/>
    <m/>
  </r>
  <r>
    <n v="1220"/>
    <x v="23"/>
    <x v="29"/>
    <e v="#N/A"/>
    <e v="#N/A"/>
    <e v="#N/A"/>
    <e v="#N/A"/>
    <e v="#N/A"/>
    <m/>
    <m/>
    <m/>
    <m/>
    <m/>
  </r>
  <r>
    <n v="1266"/>
    <x v="24"/>
    <x v="29"/>
    <e v="#N/A"/>
    <e v="#N/A"/>
    <e v="#N/A"/>
    <e v="#N/A"/>
    <e v="#N/A"/>
    <m/>
    <m/>
    <m/>
    <m/>
    <m/>
  </r>
  <r>
    <n v="1312"/>
    <x v="25"/>
    <x v="29"/>
    <e v="#N/A"/>
    <e v="#N/A"/>
    <e v="#N/A"/>
    <e v="#N/A"/>
    <e v="#N/A"/>
    <m/>
    <m/>
    <m/>
    <m/>
    <m/>
  </r>
  <r>
    <n v="20"/>
    <x v="0"/>
    <x v="30"/>
    <n v="8"/>
    <n v="4.4714999999999998"/>
    <n v="1.7891088001789111"/>
    <n v="1.5810276679841899"/>
    <n v="-64.642118573539292"/>
    <n v="-42.465507217312059"/>
    <n v="-41.26623190964802"/>
    <n v="-29.748598388401749"/>
    <n v="-27.992060514194396"/>
    <n v="-38.116942770238118"/>
  </r>
  <r>
    <n v="77"/>
    <x v="1"/>
    <x v="30"/>
    <n v="8"/>
    <n v="4.3925000000000001"/>
    <n v="1.8212862834376777"/>
    <n v="1.6227180527383369"/>
    <n v="-63.057073358262109"/>
    <n v="-41.42957179728424"/>
    <n v="-36.637303364926929"/>
    <n v="-36.642693110668581"/>
    <n v="-21.731163572267953"/>
    <n v="-35.323860021339549"/>
  </r>
  <r>
    <n v="134"/>
    <x v="2"/>
    <x v="30"/>
    <n v="8"/>
    <n v="4.3925000000000001"/>
    <n v="1.8212862834376777"/>
    <n v="1.6227180527383369"/>
    <n v="-63.057073358262109"/>
    <n v="-41.42957179728424"/>
    <n v="-36.637303364926929"/>
    <n v="-36.642693110668581"/>
    <n v="-21.731163572267953"/>
    <n v="-35.323860021339549"/>
  </r>
  <r>
    <n v="193"/>
    <x v="3"/>
    <x v="30"/>
    <n v="7.65"/>
    <n v="3.8065000000000002"/>
    <n v="2.0097202154209906"/>
    <n v="1.5970772442588728"/>
    <n v="-58.043419302275765"/>
    <n v="-36.00254216753985"/>
    <n v="-33.04557475593144"/>
    <n v="-36.844099646768214"/>
    <n v="-12.068098860906728"/>
    <n v="-29.426055903817339"/>
  </r>
  <r>
    <n v="250"/>
    <x v="4"/>
    <x v="30"/>
    <n v="7.63"/>
    <n v="3.6154999999999999"/>
    <n v="2.1103581800580833"/>
    <n v="1.5929018789144049"/>
    <n v="-55.942417952858392"/>
    <n v="-31.075767261539987"/>
    <n v="-31.997636523971597"/>
    <n v="-33.156324246978222"/>
    <n v="-7.8701122071805685"/>
    <n v="-27.324779444040747"/>
  </r>
  <r>
    <n v="308"/>
    <x v="5"/>
    <x v="30"/>
    <n v="7.63"/>
    <n v="3.1675"/>
    <n v="2.4088397790055249"/>
    <n v="1.5912408759124088"/>
    <n v="-49.763508258487491"/>
    <n v="-22.054142777548659"/>
    <n v="-34.169152824838967"/>
    <n v="-32.411374040692465"/>
    <n v="-2.010078430715978"/>
    <n v="-16.734767840930299"/>
  </r>
  <r>
    <n v="366"/>
    <x v="6"/>
    <x v="30"/>
    <n v="7.4"/>
    <n v="3.3235000000000001"/>
    <n v="2.2265683767112985"/>
    <n v="1.6002883402414851"/>
    <n v="-51.849305243222958"/>
    <n v="-23.71493109639734"/>
    <n v="-34.522163429933109"/>
    <n v="-30.755258932153616"/>
    <n v="15.810354378569969"/>
    <n v="-24.622244551485807"/>
  </r>
  <r>
    <n v="425"/>
    <x v="7"/>
    <x v="30"/>
    <n v="7.3"/>
    <n v="3.1804999999999999"/>
    <n v="2.2952365980191796"/>
    <n v="1.6020482809070957"/>
    <n v="-49.629043203675657"/>
    <n v="-23.004487297245813"/>
    <n v="-30.27865985685483"/>
    <n v="-20.236758392723885"/>
    <n v="7.3140977264908758"/>
    <n v="-17.68208986234151"/>
  </r>
  <r>
    <n v="483"/>
    <x v="8"/>
    <x v="30"/>
    <n v="7.95"/>
    <n v="3.0830000000000002"/>
    <n v="2.578657152124554"/>
    <n v="1.8203067235910035"/>
    <n v="-40.956642115115038"/>
    <n v="-10.064469615299032"/>
    <n v="-25.402779156569277"/>
    <n v="-15.443597527303666"/>
    <n v="9.3098689820434899"/>
    <n v="-6.1506119203745264"/>
  </r>
  <r>
    <n v="541"/>
    <x v="9"/>
    <x v="30"/>
    <n v="7.4"/>
    <n v="3.1735000000000002"/>
    <n v="2.3318103040806681"/>
    <n v="1.70999422299249"/>
    <n v="-46.116457444698597"/>
    <n v="-15.697512846565031"/>
    <n v="-24.085830522299755"/>
    <n v="-21.4384861604752"/>
    <n v="-14.520208018218749"/>
    <n v="-10.400901258056161"/>
  </r>
  <r>
    <n v="599"/>
    <x v="10"/>
    <x v="30"/>
    <n v="7.35"/>
    <n v="3.1395499999999998"/>
    <n v="2.3410998391489226"/>
    <n v="1.7511591005475053"/>
    <n v="-44.222608318150513"/>
    <n v="-10.371191739327845"/>
    <n v="-23.624122459533591"/>
    <n v="-12.283528203012118"/>
    <n v="-13.495456156511631"/>
    <n v="-10.051241693649404"/>
  </r>
  <r>
    <n v="657"/>
    <x v="11"/>
    <x v="30"/>
    <n v="7.2"/>
    <n v="2.9729999999999999"/>
    <n v="2.4217961654894049"/>
    <n v="1.7712177121771215"/>
    <n v="-40.423218561146257"/>
    <n v="1.9424545148201355"/>
    <n v="-25.211536540729085"/>
    <n v="-6.22919545645364"/>
    <n v="-3.3621195930737424"/>
    <n v="-1.3360299338687542"/>
  </r>
  <r>
    <n v="715"/>
    <x v="12"/>
    <x v="30"/>
    <n v="7.05"/>
    <n v="3.2134999999999998"/>
    <n v="2.1938696125719623"/>
    <n v="1.888392857142857"/>
    <n v="-41.235635377536731"/>
    <m/>
    <m/>
    <m/>
    <m/>
    <m/>
  </r>
  <r>
    <n v="761"/>
    <x v="13"/>
    <x v="30"/>
    <n v="7.05"/>
    <n v="3.3875000000000002"/>
    <n v="2.0811808118081179"/>
    <n v="1.9692737430167597"/>
    <n v="-41.866457770722967"/>
    <m/>
    <m/>
    <m/>
    <m/>
    <m/>
  </r>
  <r>
    <n v="807"/>
    <x v="14"/>
    <x v="30"/>
    <n v="6.77"/>
    <n v="3.6019999999999999"/>
    <n v="1.8795113825652414"/>
    <n v="1.8963585434173669"/>
    <n v="-47.352622337108087"/>
    <m/>
    <m/>
    <m/>
    <m/>
    <m/>
  </r>
  <r>
    <n v="853"/>
    <x v="15"/>
    <x v="30"/>
    <n v="5.5"/>
    <n v="3.238"/>
    <n v="1.69857936998147"/>
    <n v="1.5406162464985995"/>
    <n v="-52.420745938894385"/>
    <m/>
    <m/>
    <m/>
    <m/>
    <m/>
  </r>
  <r>
    <n v="899"/>
    <x v="16"/>
    <x v="30"/>
    <n v="5.5"/>
    <n v="3.4344999999999999"/>
    <n v="1.6013975833454652"/>
    <n v="1.6129032258064515"/>
    <n v="-53.038194036789889"/>
    <m/>
    <m/>
    <m/>
    <m/>
    <m/>
  </r>
  <r>
    <n v="945"/>
    <x v="17"/>
    <x v="30"/>
    <n v="5.5"/>
    <n v="3.5019999999999998"/>
    <n v="1.5705311250713878"/>
    <n v="1.7080745341614907"/>
    <n v="-51.225741457410315"/>
    <m/>
    <m/>
    <m/>
    <m/>
    <m/>
  </r>
  <r>
    <n v="991"/>
    <x v="18"/>
    <x v="30"/>
    <n v="5.5"/>
    <n v="3.6295000000000002"/>
    <n v="1.5153602424576387"/>
    <n v="1.7741935483870968"/>
    <n v="-51.117411533624555"/>
    <m/>
    <m/>
    <m/>
    <m/>
    <m/>
  </r>
  <r>
    <n v="1037"/>
    <x v="19"/>
    <x v="30"/>
    <n v="5.5"/>
    <n v="3.7488000000000001"/>
    <n v="1.4671361502347418"/>
    <n v="1.746031746031746"/>
    <n v="-53.424249198897087"/>
    <m/>
    <m/>
    <m/>
    <m/>
    <m/>
  </r>
  <r>
    <n v="1083"/>
    <x v="20"/>
    <x v="30"/>
    <n v="5.25"/>
    <n v="3.8"/>
    <n v="1.381578947368421"/>
    <n v="1.7156862745098038"/>
    <n v="-54.850361197110416"/>
    <m/>
    <m/>
    <m/>
    <m/>
    <m/>
  </r>
  <r>
    <n v="1129"/>
    <x v="21"/>
    <x v="30"/>
    <n v="5.04"/>
    <n v="3.8"/>
    <n v="1.33"/>
    <n v="1.7379310344827588"/>
    <n v="-54.264972776769504"/>
    <m/>
    <m/>
    <m/>
    <m/>
    <m/>
  </r>
  <r>
    <n v="1175"/>
    <x v="22"/>
    <x v="30"/>
    <n v="5.04"/>
    <n v="3.8"/>
    <n v="1.33"/>
    <n v="1.859778597785978"/>
    <n v="-51.05845795300057"/>
    <m/>
    <m/>
    <m/>
    <m/>
    <m/>
  </r>
  <r>
    <n v="1221"/>
    <x v="23"/>
    <x v="30"/>
    <n v="5.04"/>
    <n v="3.8"/>
    <n v="1.33"/>
    <n v="2.0240963855421685"/>
    <n v="-46.734305643627138"/>
    <m/>
    <m/>
    <m/>
    <m/>
    <m/>
  </r>
  <r>
    <n v="1267"/>
    <x v="24"/>
    <x v="30"/>
    <n v="4.5199999999999996"/>
    <n v="3.8"/>
    <n v="1.19"/>
    <n v="1.7795275590551178"/>
    <n v="-53.170327393286378"/>
    <m/>
    <m/>
    <m/>
    <m/>
    <m/>
  </r>
  <r>
    <n v="1313"/>
    <x v="25"/>
    <x v="30"/>
    <n v="4.5199999999999996"/>
    <n v="3.8"/>
    <n v="1.19"/>
    <n v="1.8007968127490039"/>
    <n v="-52.610610190815677"/>
    <m/>
    <m/>
    <m/>
    <m/>
    <m/>
  </r>
  <r>
    <n v="21"/>
    <x v="0"/>
    <x v="31"/>
    <n v="49"/>
    <n v="21.950500000000002"/>
    <n v="2.2322953919045121"/>
    <n v="9.6837944664031621"/>
    <n v="-55.883490278566953"/>
    <n v="-27.676434441428189"/>
    <n v="-26.16888893017768"/>
    <n v="-11.690681462533004"/>
    <n v="-9.4826306749613565"/>
    <n v="-22.21008424587626"/>
  </r>
  <r>
    <n v="78"/>
    <x v="1"/>
    <x v="31"/>
    <n v="49"/>
    <n v="17.43675"/>
    <n v="2.8101567092491435"/>
    <n v="9.939148073022313"/>
    <n v="-42.998849710970724"/>
    <n v="-9.3040865882961121"/>
    <n v="-1.8832912121310663"/>
    <n v="-1.8916371970947532"/>
    <n v="21.198765816010411"/>
    <n v="0.15056695514892304"/>
  </r>
  <r>
    <n v="135"/>
    <x v="2"/>
    <x v="31"/>
    <n v="49"/>
    <n v="17.43675"/>
    <n v="2.8101567092491435"/>
    <n v="9.939148073022313"/>
    <n v="-42.998849710970724"/>
    <n v="-9.3040865882961121"/>
    <n v="-1.8832912121310663"/>
    <n v="-1.8916371970947532"/>
    <n v="21.198765816010411"/>
    <n v="0.15056695514892304"/>
  </r>
  <r>
    <n v="194"/>
    <x v="3"/>
    <x v="31"/>
    <n v="49"/>
    <n v="15.739750000000001"/>
    <n v="3.113137120983497"/>
    <n v="10.22964509394572"/>
    <n v="-35.007575762348708"/>
    <n v="-0.75978257538551475"/>
    <n v="3.8255571987934056"/>
    <n v="-2.0647773367801436"/>
    <n v="36.355119143142176"/>
    <n v="9.4383088614711887"/>
  </r>
  <r>
    <n v="251"/>
    <x v="4"/>
    <x v="31"/>
    <n v="49"/>
    <n v="14.6275"/>
    <n v="3.3498547256879165"/>
    <n v="10.22964509394572"/>
    <n v="-30.065663346807582"/>
    <n v="9.126710047008979"/>
    <n v="7.6671281887043197"/>
    <n v="5.832595192691481"/>
    <n v="45.867877702473137"/>
    <n v="15.065593131908273"/>
  </r>
  <r>
    <n v="309"/>
    <x v="5"/>
    <x v="31"/>
    <n v="42"/>
    <n v="12.932550000000001"/>
    <n v="3.2476193790087802"/>
    <n v="8.7591240875912408"/>
    <n v="-32.270711595228782"/>
    <n v="5.4765617623989904"/>
    <n v="-10.917505235391777"/>
    <n v="-8.5388738482029432"/>
    <n v="32.600248208164764"/>
    <n v="12.674755470607701"/>
  </r>
  <r>
    <n v="367"/>
    <x v="6"/>
    <x v="31"/>
    <n v="37"/>
    <n v="13.332750000000001"/>
    <n v="2.7751214115617557"/>
    <n v="8.0014417012074244"/>
    <n v="-39.986561653016636"/>
    <n v="-5.0099632110662595"/>
    <n v="-18.467110352748083"/>
    <n v="-13.776567341288937"/>
    <n v="44.206854382749142"/>
    <n v="-6.139748367147801"/>
  </r>
  <r>
    <n v="426"/>
    <x v="7"/>
    <x v="31"/>
    <n v="37"/>
    <n v="12.94115"/>
    <n v="2.8590967572433672"/>
    <n v="8.1199707388441844"/>
    <n v="-37.254643220701531"/>
    <n v="-4.170722615999189"/>
    <n v="-13.22422035222408"/>
    <n v="-0.72598341490990315"/>
    <n v="33.564049088769863"/>
    <n v="2.4535790118941359"/>
  </r>
  <r>
    <n v="484"/>
    <x v="8"/>
    <x v="31"/>
    <n v="37"/>
    <n v="12.7384"/>
    <n v="2.9046034038811781"/>
    <n v="8.4718677701719667"/>
    <n v="-33.493470371695302"/>
    <n v="1.218449026791002"/>
    <n v="-16.044137804234193"/>
    <n v="-4.8355207673589025"/>
    <n v="23.023407482637271"/>
    <n v="5.6233222053587051"/>
  </r>
  <r>
    <n v="542"/>
    <x v="9"/>
    <x v="31"/>
    <n v="37"/>
    <n v="13.686999999999999"/>
    <n v="2.7032950975378096"/>
    <n v="8.5499711149624495"/>
    <n v="-37.53217567792467"/>
    <n v="-3.8631431111371128"/>
    <n v="-13.429011487744924"/>
    <n v="-10.410033345557368"/>
    <n v="-2.5205684182778909"/>
    <n v="2.1770059695608079"/>
  </r>
  <r>
    <n v="600"/>
    <x v="10"/>
    <x v="31"/>
    <n v="37"/>
    <n v="13.6844"/>
    <n v="2.7038087164946947"/>
    <n v="8.8153587374500262"/>
    <n v="-35.580962720689058"/>
    <n v="1.7000032383377217"/>
    <n v="-13.337830281019647"/>
    <n v="-0.46988642463593466"/>
    <n v="-1.8450366602283608"/>
    <n v="2.0630441100513153"/>
  </r>
  <r>
    <n v="658"/>
    <x v="11"/>
    <x v="31"/>
    <n v="32"/>
    <n v="11.67075"/>
    <n v="2.7418974787395842"/>
    <n v="7.8720787207872069"/>
    <n v="-32.548647509481334"/>
    <n v="13.052568290514422"/>
    <n v="-17.060777937785499"/>
    <n v="3.9903378309829041"/>
    <n v="7.1698795771719004"/>
    <n v="9.4167809358857824"/>
  </r>
  <r>
    <n v="716"/>
    <x v="12"/>
    <x v="31"/>
    <n v="32"/>
    <n v="12.782"/>
    <n v="2.5035205758097323"/>
    <n v="8.5714285714285712"/>
    <n v="-32.941413147953604"/>
    <m/>
    <m/>
    <m/>
    <m/>
    <m/>
  </r>
  <r>
    <n v="762"/>
    <x v="13"/>
    <x v="31"/>
    <n v="32"/>
    <n v="12.813750000000001"/>
    <n v="2.4973173348941566"/>
    <n v="8.938547486033519"/>
    <n v="-30.242532544855973"/>
    <m/>
    <m/>
    <m/>
    <m/>
    <m/>
  </r>
  <r>
    <n v="808"/>
    <x v="14"/>
    <x v="31"/>
    <n v="33"/>
    <n v="13.8104"/>
    <n v="2.389503562532584"/>
    <n v="9.2436974789915975"/>
    <n v="-33.067127099927603"/>
    <m/>
    <m/>
    <m/>
    <m/>
    <m/>
  </r>
  <r>
    <n v="854"/>
    <x v="15"/>
    <x v="31"/>
    <n v="32"/>
    <n v="10.1685"/>
    <n v="3.1469734965825835"/>
    <n v="8.9635854341736696"/>
    <n v="-11.849481888443037"/>
    <m/>
    <m/>
    <m/>
    <m/>
    <m/>
  </r>
  <r>
    <n v="900"/>
    <x v="16"/>
    <x v="31"/>
    <n v="29"/>
    <n v="10.76755"/>
    <n v="2.6932774865220037"/>
    <n v="8.5043988269794717"/>
    <n v="-21.01825552721397"/>
    <m/>
    <m/>
    <m/>
    <m/>
    <m/>
  </r>
  <r>
    <n v="946"/>
    <x v="17"/>
    <x v="31"/>
    <n v="29"/>
    <n v="10.8894"/>
    <n v="2.6631403015776809"/>
    <n v="9.0062111801242235"/>
    <n v="-17.293779454109281"/>
    <m/>
    <m/>
    <m/>
    <m/>
    <m/>
  </r>
  <r>
    <n v="992"/>
    <x v="18"/>
    <x v="31"/>
    <n v="29"/>
    <n v="11.303100000000001"/>
    <n v="2.5656678256407535"/>
    <n v="9.3548387096774199"/>
    <n v="-17.23652175352408"/>
    <m/>
    <m/>
    <m/>
    <m/>
    <m/>
  </r>
  <r>
    <n v="1038"/>
    <x v="19"/>
    <x v="31"/>
    <n v="28"/>
    <n v="10.5425"/>
    <n v="2.6559165283376807"/>
    <n v="8.8888888888888893"/>
    <n v="-15.685189576581561"/>
    <m/>
    <m/>
    <m/>
    <m/>
    <m/>
  </r>
  <r>
    <n v="1084"/>
    <x v="20"/>
    <x v="31"/>
    <n v="28"/>
    <n v="10.8675"/>
    <n v="2.576489533011272"/>
    <n v="9.1503267973856204"/>
    <n v="-15.800995653226401"/>
    <m/>
    <m/>
    <m/>
    <m/>
    <m/>
  </r>
  <r>
    <n v="1130"/>
    <x v="21"/>
    <x v="31"/>
    <n v="24"/>
    <n v="11.6"/>
    <n v="2.08"/>
    <n v="8.2758620689655178"/>
    <n v="-28.656361474435187"/>
    <m/>
    <m/>
    <m/>
    <m/>
    <m/>
  </r>
  <r>
    <n v="1176"/>
    <x v="22"/>
    <x v="31"/>
    <n v="23"/>
    <n v="10.53"/>
    <n v="2.14"/>
    <n v="8.4870848708487081"/>
    <n v="-19.40090341074351"/>
    <m/>
    <m/>
    <m/>
    <m/>
    <m/>
  </r>
  <r>
    <n v="1222"/>
    <x v="23"/>
    <x v="31"/>
    <n v="21.9"/>
    <n v="9.2799999999999994"/>
    <n v="2.37"/>
    <n v="8.7951807228915655"/>
    <n v="-5.2243456584960546"/>
    <m/>
    <m/>
    <m/>
    <m/>
    <m/>
  </r>
  <r>
    <n v="1268"/>
    <x v="24"/>
    <x v="31"/>
    <n v="21.9"/>
    <n v="9.2899999999999991"/>
    <n v="2.36"/>
    <n v="8.6220472440944871"/>
    <n v="-7.1900189010281164"/>
    <m/>
    <m/>
    <m/>
    <m/>
    <m/>
  </r>
  <r>
    <n v="1314"/>
    <x v="25"/>
    <x v="31"/>
    <n v="20.9"/>
    <n v="9.41"/>
    <n v="2.2200000000000002"/>
    <n v="8.3266932270916332"/>
    <n v="-11.512293017092102"/>
    <m/>
    <m/>
    <m/>
    <m/>
    <m/>
  </r>
  <r>
    <n v="54"/>
    <x v="0"/>
    <x v="32"/>
    <n v="3.61"/>
    <n v="0.95524669245832727"/>
    <n v="3.7791285000000001"/>
    <n v="0.7134387351778656"/>
    <n v="-25.313666007905134"/>
    <n v="-20.543445814980423"/>
    <n v="-18.887217023217527"/>
    <n v="-2.9810809350677703"/>
    <n v="-0.55525878856593769"/>
    <n v="-14.537971013611417"/>
  </r>
  <r>
    <n v="111"/>
    <x v="1"/>
    <x v="32"/>
    <n v="3.45"/>
    <n v="0.93023255813953487"/>
    <n v="3.7087500000000002"/>
    <n v="0.69979716024340777"/>
    <n v="-24.771805273833671"/>
    <n v="-23.370626826579887"/>
    <n v="-17.100764417868998"/>
    <n v="-17.107815976999085"/>
    <n v="2.4013663296379661"/>
    <n v="-15.382348773551824"/>
  </r>
  <r>
    <n v="168"/>
    <x v="2"/>
    <x v="32"/>
    <n v="3.45"/>
    <n v="0.93023255813953487"/>
    <n v="3.7087500000000002"/>
    <n v="0.69979716024340777"/>
    <n v="-24.771805273833671"/>
    <n v="-23.370626826579887"/>
    <n v="-17.100764417868998"/>
    <n v="-17.107815976999085"/>
    <n v="2.4013663296379661"/>
    <n v="-15.382348773551824"/>
  </r>
  <r>
    <n v="227"/>
    <x v="3"/>
    <x v="32"/>
    <n v="3.45"/>
    <n v="0.91270022361155478"/>
    <n v="3.7799925000000001"/>
    <n v="0.72025052192066807"/>
    <n v="-21.085751565762003"/>
    <n v="-19.033072198203062"/>
    <n v="-15.292039741027397"/>
    <n v="-20.097775796901061"/>
    <n v="11.247792211405461"/>
    <n v="-10.712774696725591"/>
  </r>
  <r>
    <n v="284"/>
    <x v="4"/>
    <x v="32"/>
    <n v="3.45"/>
    <n v="0.8630734043930437"/>
    <n v="3.9973424999999998"/>
    <n v="0.72025052192066807"/>
    <n v="-16.548173277661803"/>
    <n v="-14.972520796882261"/>
    <n v="-16.109772767997189"/>
    <n v="-17.539172738899989"/>
    <n v="13.654832372451754"/>
    <n v="-10.345163683545856"/>
  </r>
  <r>
    <n v="342"/>
    <x v="5"/>
    <x v="32"/>
    <n v="3.45"/>
    <n v="0.74274891372971374"/>
    <n v="4.6449074999999995"/>
    <n v="0.71949947862356622"/>
    <n v="-3.1301876955161734"/>
    <n v="1.8838082479396112"/>
    <n v="-13.951842350620435"/>
    <n v="-11.654232150822775"/>
    <n v="28.083604891318426"/>
    <n v="8.8368163403981015"/>
  </r>
  <r>
    <n v="400"/>
    <x v="6"/>
    <x v="32"/>
    <n v="3.45"/>
    <n v="0.73721847469497592"/>
    <n v="4.6797525000000002"/>
    <n v="0.74608037484231404"/>
    <n v="1.202072445485669"/>
    <n v="-0.60812025979521955"/>
    <n v="-14.688872258283803"/>
    <n v="-9.7809692542340283"/>
    <n v="50.889407068775938"/>
    <n v="-1.7902597152734234"/>
  </r>
  <r>
    <n v="458"/>
    <x v="7"/>
    <x v="32"/>
    <n v="3.45"/>
    <n v="0.77775617343962666"/>
    <n v="4.4358374999999999"/>
    <n v="0.75713240673006588"/>
    <n v="-2.651700804681778"/>
    <n v="-4.2861370776199887"/>
    <n v="-13.328731000359772"/>
    <n v="-0.84554663702616217"/>
    <n v="33.403187781679897"/>
    <n v="2.330186401769363"/>
  </r>
  <r>
    <n v="516"/>
    <x v="8"/>
    <x v="32"/>
    <n v="3.45"/>
    <n v="0.73694682928626698"/>
    <n v="4.6814775000000006"/>
    <n v="0.78994442721873737"/>
    <n v="7.1915090514465652"/>
    <n v="5.403586387648196"/>
    <n v="-12.572766538256053"/>
    <n v="-0.90070037352310006"/>
    <n v="28.110126987490226"/>
    <n v="9.9905903880839872"/>
  </r>
  <r>
    <n v="574"/>
    <x v="9"/>
    <x v="32"/>
    <n v="3.38"/>
    <n v="0.82484431063636732"/>
    <n v="4.0977430000000004"/>
    <n v="0.78105141536683997"/>
    <n v="-5.3092316580011456"/>
    <n v="-5.2111018550125117"/>
    <n v="-14.642844815642608"/>
    <n v="-11.666196515682326"/>
    <n v="-3.8873517353202103"/>
    <n v="0.74435679548912059"/>
  </r>
  <r>
    <n v="632"/>
    <x v="10"/>
    <x v="32"/>
    <n v="3.25"/>
    <n v="0.78823946715012017"/>
    <n v="4.1231125000000004"/>
    <n v="0.77432205126250242"/>
    <n v="-1.7656329665826309"/>
    <n v="-1.6590707536060734"/>
    <n v="-16.200216034402882"/>
    <n v="-3.7572906063517153"/>
    <n v="-5.0870206723835798"/>
    <n v="-1.3080208466059284"/>
  </r>
  <r>
    <n v="690"/>
    <x v="11"/>
    <x v="32"/>
    <n v="3.25"/>
    <n v="0.69752031527918246"/>
    <n v="4.6593625000000003"/>
    <n v="0.79950799507995074"/>
    <n v="14.621463714637152"/>
    <n v="14.758294180737064"/>
    <n v="-15.809399216137166"/>
    <n v="5.5593336906390123"/>
    <n v="8.7868480460090872"/>
    <n v="11.067650428629715"/>
  </r>
  <r>
    <n v="22"/>
    <x v="0"/>
    <x v="33"/>
    <n v="6"/>
    <n v="1.4335889900365566"/>
    <n v="4.1852999999999998"/>
    <n v="1.1857707509881423"/>
    <n v="-17.286561264822133"/>
    <n v="-1.9571318479920774"/>
    <n v="8.6518581175210052E-2"/>
    <n v="19.713385355022538"/>
    <n v="22.706650835877483"/>
    <n v="5.4531312848614011"/>
  </r>
  <r>
    <n v="79"/>
    <x v="1"/>
    <x v="33"/>
    <n v="5.9"/>
    <n v="1.5080681646810434"/>
    <n v="3.9122900000000005"/>
    <n v="1.1967545638945234"/>
    <n v="-20.643204868154143"/>
    <n v="-12.427293400884443"/>
    <n v="-5.2620407256176671"/>
    <n v="-5.2700993080279641"/>
    <n v="17.025161991595851"/>
    <n v="-3.2982205506235429"/>
  </r>
  <r>
    <n v="136"/>
    <x v="2"/>
    <x v="33"/>
    <n v="5.9"/>
    <n v="1.5080681646810434"/>
    <n v="3.9122900000000005"/>
    <n v="1.1967545638945234"/>
    <n v="-20.643204868154143"/>
    <n v="-12.427293400884443"/>
    <n v="-5.2620407256176671"/>
    <n v="-5.2700993080279641"/>
    <n v="17.025161991595851"/>
    <n v="-3.2982205506235429"/>
  </r>
  <r>
    <n v="195"/>
    <x v="3"/>
    <x v="33"/>
    <n v="5.9"/>
    <n v="1.5090922809929828"/>
    <n v="3.9096350000000002"/>
    <n v="1.2317327766179542"/>
    <n v="-18.379227557411269"/>
    <n v="-10.83450246447315"/>
    <n v="-6.7146595928603166"/>
    <n v="-12.007016090507838"/>
    <n v="22.512549402161362"/>
    <n v="-1.6717061659778376"/>
  </r>
  <r>
    <n v="252"/>
    <x v="4"/>
    <x v="33"/>
    <n v="5.9"/>
    <n v="1.3132838663077024"/>
    <n v="4.4925550000000003"/>
    <n v="1.2317327766179542"/>
    <n v="-6.2097077244258836"/>
    <n v="4.8962434867975135"/>
    <n v="3.4932445882539298"/>
    <n v="1.7298301157436802"/>
    <n v="40.213082661336983"/>
    <n v="10.604896536494234"/>
  </r>
  <r>
    <n v="310"/>
    <x v="5"/>
    <x v="33"/>
    <n v="5.7"/>
    <n v="1.1527377521613833"/>
    <n v="4.94475"/>
    <n v="1.1887382690302399"/>
    <n v="3.1230448383733123"/>
    <n v="16.474272049719161"/>
    <n v="-1.6291528969850866"/>
    <n v="0.9974909248103625"/>
    <n v="46.426060212780243"/>
    <n v="24.422998840085143"/>
  </r>
  <r>
    <n v="368"/>
    <x v="6"/>
    <x v="33"/>
    <n v="5.5"/>
    <n v="1.2030075187969924"/>
    <n v="4.5718750000000004"/>
    <n v="1.1894034961254281"/>
    <n v="-1.1308343845737867"/>
    <n v="12.24241880431649"/>
    <n v="-3.6588567025473084"/>
    <n v="1.8835971263914342"/>
    <n v="70.398145860780218"/>
    <n v="10.907438600765506"/>
  </r>
  <r>
    <n v="427"/>
    <x v="7"/>
    <x v="33"/>
    <n v="5.5"/>
    <n v="1.2793449753726094"/>
    <n v="4.2990749999999993"/>
    <n v="1.2070226773957571"/>
    <n v="-5.6530724213606609"/>
    <n v="6.2120764222148406"/>
    <n v="-3.822339152005183"/>
    <n v="10.030042217934998"/>
    <n v="48.035291263140877"/>
    <n v="13.554100174791706"/>
  </r>
  <r>
    <n v="485"/>
    <x v="8"/>
    <x v="33"/>
    <n v="5.2"/>
    <n v="1.2024289063909097"/>
    <n v="4.3245800000000001"/>
    <n v="1.1906408758079521"/>
    <n v="-0.98035156343166951"/>
    <n v="11.379227707374406"/>
    <n v="-7.6162578780861079"/>
    <n v="4.7175322682582177"/>
    <n v="35.373069307937975"/>
    <n v="16.226282542683567"/>
  </r>
  <r>
    <n v="543"/>
    <x v="9"/>
    <x v="33"/>
    <n v="5.0999999999999996"/>
    <n v="1.2735608762098829"/>
    <n v="4.0045199999999994"/>
    <n v="1.1785095320623917"/>
    <n v="-7.4634315424610076"/>
    <n v="7.6713430510429115"/>
    <n v="-3.0422368275830225"/>
    <n v="0.33895787474482741"/>
    <n v="9.1749996610526416"/>
    <n v="14.436188343406631"/>
  </r>
  <r>
    <n v="601"/>
    <x v="10"/>
    <x v="33"/>
    <n v="5.0999999999999996"/>
    <n v="1.26000126000126"/>
    <n v="4.0476149999999995"/>
    <n v="1.2150899881350037"/>
    <n v="-3.5643830916654351"/>
    <n v="13.071885900775392"/>
    <n v="-3.647446859822312"/>
    <n v="10.659363692550494"/>
    <n v="9.1304470201396768"/>
    <n v="13.475521247054711"/>
  </r>
  <r>
    <n v="659"/>
    <x v="11"/>
    <x v="33"/>
    <n v="5.0999999999999996"/>
    <n v="1.1560693641618498"/>
    <n v="4.4114999999999993"/>
    <n v="1.2546125461254611"/>
    <n v="8.523985239852383"/>
    <n v="29.487203086081305"/>
    <n v="-5.0037690132453294"/>
    <n v="19.107581520025384"/>
    <n v="22.74933839503479"/>
    <n v="25.322875440230664"/>
  </r>
  <r>
    <n v="717"/>
    <x v="12"/>
    <x v="33"/>
    <n v="5"/>
    <n v="1.392757660167131"/>
    <n v="3.59"/>
    <n v="1.3392857142857142"/>
    <n v="-3.8392857142857229"/>
    <m/>
    <m/>
    <m/>
    <m/>
    <m/>
  </r>
  <r>
    <n v="763"/>
    <x v="13"/>
    <x v="33"/>
    <n v="4.9000000000000004"/>
    <n v="1.3568499999999999"/>
    <n v="3.6113055975236765"/>
    <n v="1.3687150837988828"/>
    <n v="0.87445803138761491"/>
    <m/>
    <m/>
    <m/>
    <m/>
    <m/>
  </r>
  <r>
    <n v="809"/>
    <x v="14"/>
    <x v="33"/>
    <n v="4.9000000000000004"/>
    <n v="1.5923499999999999"/>
    <n v="3.0772129242942823"/>
    <n v="1.3725490196078434"/>
    <n v="-13.803559543577515"/>
    <m/>
    <m/>
    <m/>
    <m/>
    <m/>
  </r>
  <r>
    <n v="855"/>
    <x v="15"/>
    <x v="33"/>
    <n v="4.9000000000000004"/>
    <n v="1.3177000000000001"/>
    <n v="3.7186005919405023"/>
    <n v="1.3725490196078434"/>
    <n v="4.1624815669608628"/>
    <m/>
    <m/>
    <m/>
    <m/>
    <m/>
  </r>
  <r>
    <n v="901"/>
    <x v="16"/>
    <x v="33"/>
    <n v="4.5999999999999996"/>
    <n v="1.2797000000000001"/>
    <n v="3.5945924826131121"/>
    <n v="1.3489736070381231"/>
    <n v="5.4132692848420039"/>
    <m/>
    <m/>
    <m/>
    <m/>
    <m/>
  </r>
  <r>
    <n v="947"/>
    <x v="17"/>
    <x v="33"/>
    <n v="4.5999999999999996"/>
    <n v="1.4279599999999999"/>
    <n v="3.2213787501050448"/>
    <n v="1.4285714285714284"/>
    <n v="4.281832624362103E-2"/>
    <m/>
    <m/>
    <m/>
    <m/>
    <m/>
  </r>
  <r>
    <n v="993"/>
    <x v="18"/>
    <x v="33"/>
    <n v="4.45"/>
    <n v="1.6210100000000001"/>
    <n v="2.7452020653789919"/>
    <n v="1.435483870967742"/>
    <n v="-11.4450946651938"/>
    <m/>
    <m/>
    <m/>
    <m/>
    <m/>
  </r>
  <r>
    <n v="1039"/>
    <x v="19"/>
    <x v="33"/>
    <n v="4.45"/>
    <n v="1.4467000000000001"/>
    <n v="3.0759659915670143"/>
    <n v="1.4126984126984128"/>
    <n v="-2.3502859819995336"/>
    <m/>
    <m/>
    <m/>
    <m/>
    <m/>
  </r>
  <r>
    <n v="1085"/>
    <x v="20"/>
    <x v="33"/>
    <n v="4.45"/>
    <n v="1.4023000000000001"/>
    <n v="3.1733580546245452"/>
    <n v="1.4542483660130718"/>
    <n v="3.7045115890374181"/>
    <m/>
    <m/>
    <m/>
    <m/>
    <m/>
  </r>
  <r>
    <n v="1131"/>
    <x v="21"/>
    <x v="33"/>
    <n v="4.3499999999999996"/>
    <n v="1.64"/>
    <n v="2.65"/>
    <n v="1.5"/>
    <n v="-8.5365853658536555"/>
    <m/>
    <m/>
    <m/>
    <m/>
    <m/>
  </r>
  <r>
    <n v="1177"/>
    <x v="22"/>
    <x v="33"/>
    <n v="3.95"/>
    <n v="1.78"/>
    <n v="2.15"/>
    <n v="1.4575645756457565"/>
    <n v="-18.114349682822674"/>
    <m/>
    <m/>
    <m/>
    <m/>
    <m/>
  </r>
  <r>
    <n v="1223"/>
    <x v="23"/>
    <x v="33"/>
    <n v="3.6"/>
    <n v="2.2400000000000002"/>
    <n v="1.77"/>
    <n v="1.4457831325301205"/>
    <n v="-35.456110154905339"/>
    <m/>
    <m/>
    <m/>
    <m/>
    <m/>
  </r>
  <r>
    <n v="1269"/>
    <x v="24"/>
    <x v="33"/>
    <n v="3.6"/>
    <n v="2.4700000000000002"/>
    <n v="1.46"/>
    <n v="1.4173228346456692"/>
    <n v="-42.618508718798822"/>
    <m/>
    <m/>
    <m/>
    <m/>
    <m/>
  </r>
  <r>
    <n v="1315"/>
    <x v="25"/>
    <x v="33"/>
    <n v="3.4"/>
    <n v="2.0099999999999998"/>
    <n v="1.69"/>
    <n v="1.354581673306773"/>
    <n v="-32.607876949911784"/>
    <m/>
    <m/>
    <m/>
    <m/>
    <m/>
  </r>
  <r>
    <n v="23"/>
    <x v="0"/>
    <x v="34"/>
    <n v="49"/>
    <n v="8.6483500000000006"/>
    <n v="5.6658206478692463"/>
    <n v="9.6837944664031621"/>
    <n v="11.972740076467314"/>
    <n v="-3.3461965553634232"/>
    <n v="-1.3315004268900199"/>
    <n v="18.017294229467229"/>
    <n v="20.968151327972517"/>
    <n v="3.9590784719378602"/>
  </r>
  <r>
    <n v="80"/>
    <x v="1"/>
    <x v="34"/>
    <n v="46.8"/>
    <n v="8.9746500000000005"/>
    <n v="5.2146880379736249"/>
    <n v="9.4929006085192693"/>
    <n v="5.7746052327307451"/>
    <n v="-22.383167080229171"/>
    <n v="-16.032510108188781"/>
    <n v="-16.03965253496532"/>
    <n v="3.7209285684284721"/>
    <n v="-14.291950653920038"/>
  </r>
  <r>
    <n v="137"/>
    <x v="2"/>
    <x v="34"/>
    <n v="46.8"/>
    <n v="8.9746500000000005"/>
    <n v="5.2146880379736249"/>
    <n v="9.4929006085192693"/>
    <n v="5.7746052327307451"/>
    <n v="-22.383167080229171"/>
    <n v="-16.032510108188781"/>
    <n v="-16.03965253496532"/>
    <n v="3.7209285684284721"/>
    <n v="-14.291950653920038"/>
  </r>
  <r>
    <n v="196"/>
    <x v="3"/>
    <x v="34"/>
    <n v="46"/>
    <n v="8.14255"/>
    <n v="5.6493358960030946"/>
    <n v="9.6033402922755737"/>
    <n v="17.940206597141859"/>
    <n v="-11.561008361408387"/>
    <n v="-7.4747332959918866"/>
    <n v="-12.723968538103369"/>
    <n v="21.514337178270914"/>
    <n v="-2.4728690291978217"/>
  </r>
  <r>
    <n v="253"/>
    <x v="4"/>
    <x v="34"/>
    <n v="48"/>
    <n v="7.6224999999999996"/>
    <n v="6.2971466054444081"/>
    <n v="10.020876826722338"/>
    <n v="31.464438527023141"/>
    <n v="-6.3290657980983767"/>
    <n v="-7.5819249391157362"/>
    <n v="-9.1566303387993422"/>
    <n v="25.208396446236424"/>
    <n v="-1.2313154266379578"/>
  </r>
  <r>
    <n v="311"/>
    <x v="5"/>
    <x v="34"/>
    <n v="48"/>
    <n v="6.1872999999999996"/>
    <n v="7.7578265156045454"/>
    <n v="10.010427528675704"/>
    <n v="61.789916905204279"/>
    <n v="14.826814722466164"/>
    <n v="-3.0205483527881216"/>
    <n v="-0.4310568010532867"/>
    <n v="44.354953164389642"/>
    <n v="22.663111634862744"/>
  </r>
  <r>
    <n v="369"/>
    <x v="6"/>
    <x v="34"/>
    <n v="48"/>
    <n v="6.1574499999999999"/>
    <n v="7.7954347984961307"/>
    <n v="10.380248693458281"/>
    <n v="68.580316420893084"/>
    <n v="14.273499523788402"/>
    <n v="-1.9155172349216487"/>
    <n v="3.7272299700013223"/>
    <n v="73.481582518493099"/>
    <n v="12.914362209394703"/>
  </r>
  <r>
    <n v="428"/>
    <x v="7"/>
    <x v="34"/>
    <n v="46"/>
    <n v="6.1280999999999999"/>
    <n v="7.5064049215907049"/>
    <n v="10.095098756400878"/>
    <n v="64.734563019547295"/>
    <n v="13.957225179646993"/>
    <n v="3.1910845141361666"/>
    <n v="18.053602941640069"/>
    <n v="58.830253482173525"/>
    <n v="21.834640650941893"/>
  </r>
  <r>
    <n v="486"/>
    <x v="8"/>
    <x v="34"/>
    <n v="43"/>
    <n v="5.4831000000000003"/>
    <n v="7.8422790027539158"/>
    <n v="9.8456841653349869"/>
    <n v="79.564191157100666"/>
    <n v="24.47113138846624"/>
    <n v="3.2428500404620086"/>
    <n v="17.026396985650184"/>
    <n v="51.285292986213207"/>
    <n v="29.88792598896357"/>
  </r>
  <r>
    <n v="544"/>
    <x v="9"/>
    <x v="34"/>
    <n v="43"/>
    <n v="6.0920500000000004"/>
    <n v="7.0583793632685214"/>
    <n v="9.9364529173887934"/>
    <n v="63.105242363224079"/>
    <n v="21.264079788599254"/>
    <n v="9.1979870994113746"/>
    <n v="13.006033442527043"/>
    <n v="22.957562287878865"/>
    <n v="28.882938400791325"/>
  </r>
  <r>
    <n v="602"/>
    <x v="10"/>
    <x v="34"/>
    <n v="41"/>
    <n v="6.0399000000000003"/>
    <n v="6.7881918574810838"/>
    <n v="9.7683704928500301"/>
    <n v="61.730665952251364"/>
    <n v="18.818451472186879"/>
    <n v="1.2494049100228333"/>
    <n v="16.283319501582838"/>
    <n v="14.676699871967113"/>
    <n v="19.24260046751214"/>
  </r>
  <r>
    <n v="660"/>
    <x v="11"/>
    <x v="34"/>
    <n v="45"/>
    <n v="5.4140499999999996"/>
    <n v="8.3117075017777822"/>
    <n v="11.07011070110701"/>
    <n v="104.47004924422588"/>
    <n v="46.32187381476578"/>
    <n v="7.3467199232168046"/>
    <n v="34.592794486179159"/>
    <n v="38.708017282171944"/>
    <n v="41.616140662784588"/>
  </r>
  <r>
    <n v="718"/>
    <x v="12"/>
    <x v="34"/>
    <n v="45"/>
    <n v="6.2462499999999999"/>
    <n v="7.2043225935561335"/>
    <n v="12.053571428571429"/>
    <n v="92.972926613110744"/>
    <m/>
    <m/>
    <m/>
    <m/>
    <m/>
  </r>
  <r>
    <n v="764"/>
    <x v="13"/>
    <x v="34"/>
    <n v="40"/>
    <n v="5.6955499999999999"/>
    <n v="7.0230267489531304"/>
    <n v="11.173184357541899"/>
    <n v="96.173931535003646"/>
    <m/>
    <m/>
    <m/>
    <m/>
    <m/>
  </r>
  <r>
    <n v="810"/>
    <x v="14"/>
    <x v="34"/>
    <n v="40"/>
    <n v="6.5092499999999998"/>
    <n v="6.1451012021354225"/>
    <n v="11.204481792717088"/>
    <n v="72.131686334325579"/>
    <m/>
    <m/>
    <m/>
    <m/>
    <m/>
  </r>
  <r>
    <n v="856"/>
    <x v="15"/>
    <x v="34"/>
    <n v="40"/>
    <n v="5.0791500000000003"/>
    <n v="7.8753334711516683"/>
    <n v="11.204481792717088"/>
    <n v="120.59757622273585"/>
    <m/>
    <m/>
    <m/>
    <m/>
    <m/>
  </r>
  <r>
    <n v="902"/>
    <x v="16"/>
    <x v="34"/>
    <n v="40"/>
    <n v="5.8139000000000003"/>
    <n v="6.8800632965823283"/>
    <n v="11.730205278592376"/>
    <n v="101.76138699654919"/>
    <m/>
    <m/>
    <m/>
    <m/>
    <m/>
  </r>
  <r>
    <n v="948"/>
    <x v="17"/>
    <x v="34"/>
    <n v="41.5"/>
    <n v="6.1022999999999996"/>
    <n v="6.8007144847024898"/>
    <n v="12.888198757763975"/>
    <n v="111.20231318951829"/>
    <m/>
    <m/>
    <m/>
    <m/>
    <m/>
  </r>
  <r>
    <n v="994"/>
    <x v="18"/>
    <x v="34"/>
    <n v="43"/>
    <n v="6.1022999999999996"/>
    <n v="7.0465234419808933"/>
    <n v="13.870967741935484"/>
    <n v="127.30720780583526"/>
    <m/>
    <m/>
    <m/>
    <m/>
    <m/>
  </r>
  <r>
    <n v="1040"/>
    <x v="19"/>
    <x v="34"/>
    <e v="#N/A"/>
    <e v="#N/A"/>
    <e v="#N/A"/>
    <e v="#N/A"/>
    <e v="#N/A"/>
    <m/>
    <m/>
    <m/>
    <m/>
    <m/>
  </r>
  <r>
    <n v="1086"/>
    <x v="20"/>
    <x v="34"/>
    <n v="39"/>
    <n v="6.4325999999999999"/>
    <n v="6.0628672698442312"/>
    <n v="12.745098039215685"/>
    <n v="98.132917315170928"/>
    <m/>
    <m/>
    <m/>
    <m/>
    <m/>
  </r>
  <r>
    <n v="1132"/>
    <x v="21"/>
    <x v="34"/>
    <n v="35.5"/>
    <n v="6.8491"/>
    <n v="5.1831627513103911"/>
    <n v="12.241379310344827"/>
    <n v="78.729750045185895"/>
    <m/>
    <m/>
    <m/>
    <m/>
    <m/>
  </r>
  <r>
    <n v="1178"/>
    <x v="22"/>
    <x v="34"/>
    <e v="#N/A"/>
    <e v="#N/A"/>
    <e v="#N/A"/>
    <e v="#N/A"/>
    <e v="#N/A"/>
    <m/>
    <m/>
    <m/>
    <m/>
    <m/>
  </r>
  <r>
    <n v="1224"/>
    <x v="23"/>
    <x v="34"/>
    <n v="35"/>
    <n v="8.56"/>
    <n v="4.09"/>
    <n v="14.056224899598392"/>
    <n v="64.208234808392419"/>
    <m/>
    <m/>
    <m/>
    <m/>
    <m/>
  </r>
  <r>
    <n v="1270"/>
    <x v="24"/>
    <x v="34"/>
    <e v="#N/A"/>
    <e v="#N/A"/>
    <e v="#N/A"/>
    <e v="#N/A"/>
    <e v="#N/A"/>
    <m/>
    <m/>
    <m/>
    <m/>
    <m/>
  </r>
  <r>
    <n v="1316"/>
    <x v="25"/>
    <x v="34"/>
    <e v="#N/A"/>
    <e v="#N/A"/>
    <e v="#N/A"/>
    <e v="#N/A"/>
    <e v="#N/A"/>
    <m/>
    <m/>
    <m/>
    <m/>
    <m/>
  </r>
  <r>
    <n v="24"/>
    <x v="0"/>
    <x v="35"/>
    <n v="375"/>
    <n v="104.77500000000001"/>
    <n v="3.5790980672870436"/>
    <n v="74.110671936758905"/>
    <n v="-29.266836614880553"/>
    <n v="29.314292054947554"/>
    <n v="32.009778360446361"/>
    <n v="57.896764634469001"/>
    <n v="61.844752018815477"/>
    <n v="39.088107825821751"/>
  </r>
  <r>
    <n v="81"/>
    <x v="1"/>
    <x v="35"/>
    <n v="300"/>
    <n v="104.88500000000001"/>
    <n v="2.8602755398770081"/>
    <n v="60.851926977687633"/>
    <n v="-41.982240570446081"/>
    <n v="5.8984078147001684"/>
    <n v="14.563080626222424"/>
    <n v="14.553335683081636"/>
    <n v="41.514163606912291"/>
    <n v="16.937855117529143"/>
  </r>
  <r>
    <n v="138"/>
    <x v="2"/>
    <x v="35"/>
    <n v="300"/>
    <n v="104.88500000000001"/>
    <n v="2.8602755398770081"/>
    <n v="60.851926977687633"/>
    <n v="-41.982240570446081"/>
    <n v="5.8984078147001684"/>
    <n v="14.563080626222424"/>
    <n v="14.553335683081636"/>
    <n v="41.514163606912291"/>
    <n v="16.937855117529143"/>
  </r>
  <r>
    <n v="197"/>
    <x v="3"/>
    <x v="35"/>
    <n v="350"/>
    <n v="101.7"/>
    <n v="3.4414945919370696"/>
    <n v="73.068893528183722"/>
    <n v="-28.15251373826576"/>
    <n v="23.620262022338977"/>
    <n v="29.332068375202326"/>
    <n v="21.994673137833274"/>
    <n v="69.853069592143413"/>
    <n v="36.323687793344121"/>
  </r>
  <r>
    <n v="254"/>
    <x v="4"/>
    <x v="35"/>
    <n v="300"/>
    <n v="100.735"/>
    <n v="2.9781108849952846"/>
    <n v="62.630480167014611"/>
    <n v="-37.826495094044162"/>
    <n v="10.756861280988183"/>
    <n v="9.2754759690067523"/>
    <n v="7.4135384427378659"/>
    <n v="48.046874033730425"/>
    <n v="16.784460296067504"/>
  </r>
  <r>
    <n v="312"/>
    <x v="5"/>
    <x v="35"/>
    <n v="300"/>
    <n v="98.68"/>
    <n v="3.0401297122010535"/>
    <n v="62.565172054223147"/>
    <n v="-36.597920496328399"/>
    <n v="12.01986967958215"/>
    <n v="-5.3912140524393077"/>
    <n v="-2.8650227019012986"/>
    <n v="40.826191862598925"/>
    <n v="19.664608071210111"/>
  </r>
  <r>
    <n v="370"/>
    <x v="6"/>
    <x v="35"/>
    <n v="320"/>
    <n v="105.41500000000001"/>
    <n v="3.0356211165393918"/>
    <n v="69.201657956388544"/>
    <n v="-34.35312056501585"/>
    <n v="20.341411563716292"/>
    <n v="3.2927595429889323"/>
    <n v="9.2351360919480143"/>
    <n v="82.693438177561049"/>
    <n v="18.910104186199561"/>
  </r>
  <r>
    <n v="429"/>
    <x v="7"/>
    <x v="35"/>
    <n v="300"/>
    <n v="100.035"/>
    <n v="2.9989503673714202"/>
    <n v="65.837600585223115"/>
    <n v="-34.185434512697441"/>
    <n v="14.686660948510454"/>
    <n v="3.8516066350790856"/>
    <n v="18.809259465332097"/>
    <n v="59.846919760989216"/>
    <n v="22.614499450042437"/>
  </r>
  <r>
    <n v="487"/>
    <x v="8"/>
    <x v="35"/>
    <n v="290"/>
    <n v="97.665000000000006"/>
    <n v="2.9693339476782876"/>
    <n v="66.401125766212701"/>
    <n v="-32.011338999423856"/>
    <n v="17.892592966954133"/>
    <n v="-2.2137329291094021"/>
    <n v="10.841327079773432"/>
    <n v="43.2895746102514"/>
    <n v="23.023099566343785"/>
  </r>
  <r>
    <n v="545"/>
    <x v="9"/>
    <x v="35"/>
    <n v="285"/>
    <n v="94.605000000000004"/>
    <n v="3.0125257650229904"/>
    <n v="65.857885615251305"/>
    <n v="-30.3864641242521"/>
    <n v="21.978226977205374"/>
    <n v="9.8410747773490126"/>
    <n v="13.671547428360299"/>
    <n v="23.681682716441308"/>
    <n v="29.641954494251777"/>
  </r>
  <r>
    <n v="603"/>
    <x v="10"/>
    <x v="35"/>
    <n v="260"/>
    <n v="90.05"/>
    <n v="2.8872848417545809"/>
    <n v="61.945764101000186"/>
    <n v="-31.209590115491181"/>
    <n v="24.925118086121657"/>
    <n v="6.4531115143757534"/>
    <n v="22.25969317216596"/>
    <n v="20.570501430795595"/>
    <n v="25.37106619157672"/>
  </r>
  <r>
    <n v="661"/>
    <x v="11"/>
    <x v="35"/>
    <n v="205.13"/>
    <n v="86.344999999999999"/>
    <n v="2.3757021251954371"/>
    <n v="50.46248462484624"/>
    <n v="-41.557143291625174"/>
    <n v="15.599692642591823"/>
    <n v="-15.192120591460112"/>
    <n v="6.3332861237575866"/>
    <n v="9.5844643513872452"/>
    <n v="11.881989391226089"/>
  </r>
  <r>
    <n v="719"/>
    <x v="12"/>
    <x v="35"/>
    <n v="210"/>
    <n v="85.525000000000006"/>
    <n v="2.4554223911137094"/>
    <n v="56.25"/>
    <n v="-34.229757380882788"/>
    <m/>
    <m/>
    <m/>
    <m/>
    <m/>
  </r>
  <r>
    <n v="765"/>
    <x v="13"/>
    <x v="35"/>
    <n v="200"/>
    <n v="82.6"/>
    <n v="2.4213075060532687"/>
    <n v="56.022408963585434"/>
    <n v="-32.176260334642329"/>
    <m/>
    <m/>
    <m/>
    <m/>
    <m/>
  </r>
  <r>
    <n v="811"/>
    <x v="14"/>
    <x v="35"/>
    <n v="190"/>
    <n v="82.6"/>
    <n v="2.3002421307506054"/>
    <n v="53.221288515406165"/>
    <n v="-35.567447317910208"/>
    <m/>
    <m/>
    <m/>
    <m/>
    <m/>
  </r>
  <r>
    <n v="857"/>
    <x v="15"/>
    <x v="35"/>
    <n v="140"/>
    <n v="70.900000000000006"/>
    <n v="1.9746121297602255"/>
    <n v="39.215686274509807"/>
    <n v="-44.688735861058106"/>
    <m/>
    <m/>
    <m/>
    <m/>
    <m/>
  </r>
  <r>
    <n v="903"/>
    <x v="16"/>
    <x v="35"/>
    <n v="140"/>
    <n v="60.37"/>
    <n v="2.3190326321020374"/>
    <n v="41.055718475073313"/>
    <n v="-31.993177944221774"/>
    <m/>
    <m/>
    <m/>
    <m/>
    <m/>
  </r>
  <r>
    <n v="949"/>
    <x v="17"/>
    <x v="35"/>
    <n v="140"/>
    <n v="60.055"/>
    <n v="2.3311964032969779"/>
    <n v="43.478260869565212"/>
    <n v="-27.602596170901318"/>
    <m/>
    <m/>
    <m/>
    <m/>
    <m/>
  </r>
  <r>
    <n v="995"/>
    <x v="18"/>
    <x v="35"/>
    <n v="130"/>
    <n v="60.055"/>
    <n v="2.164682374490051"/>
    <n v="41.935483870967744"/>
    <n v="-30.171536306772552"/>
    <m/>
    <m/>
    <m/>
    <m/>
    <m/>
  </r>
  <r>
    <n v="1041"/>
    <x v="19"/>
    <x v="35"/>
    <e v="#N/A"/>
    <e v="#N/A"/>
    <e v="#N/A"/>
    <e v="#N/A"/>
    <e v="#N/A"/>
    <m/>
    <m/>
    <m/>
    <m/>
    <m/>
  </r>
  <r>
    <n v="1087"/>
    <x v="20"/>
    <x v="35"/>
    <n v="130"/>
    <n v="59.62"/>
    <n v="2.1804763502180475"/>
    <n v="42.483660130718953"/>
    <n v="-28.74260293405073"/>
    <m/>
    <m/>
    <m/>
    <m/>
    <m/>
  </r>
  <r>
    <n v="1133"/>
    <x v="21"/>
    <x v="35"/>
    <n v="110"/>
    <n v="57.76"/>
    <n v="1.9044321329639891"/>
    <n v="37.931034482758619"/>
    <n v="-34.329926449517622"/>
    <m/>
    <m/>
    <m/>
    <m/>
    <m/>
  </r>
  <r>
    <n v="1179"/>
    <x v="22"/>
    <x v="35"/>
    <e v="#N/A"/>
    <e v="#N/A"/>
    <e v="#N/A"/>
    <e v="#N/A"/>
    <e v="#N/A"/>
    <m/>
    <m/>
    <m/>
    <m/>
    <m/>
  </r>
  <r>
    <n v="1225"/>
    <x v="23"/>
    <x v="35"/>
    <e v="#N/A"/>
    <e v="#N/A"/>
    <e v="#N/A"/>
    <e v="#N/A"/>
    <e v="#N/A"/>
    <m/>
    <m/>
    <m/>
    <m/>
    <m/>
  </r>
  <r>
    <n v="1271"/>
    <x v="24"/>
    <x v="35"/>
    <e v="#N/A"/>
    <e v="#N/A"/>
    <e v="#N/A"/>
    <e v="#N/A"/>
    <e v="#N/A"/>
    <m/>
    <m/>
    <m/>
    <m/>
    <m/>
  </r>
  <r>
    <n v="1317"/>
    <x v="25"/>
    <x v="35"/>
    <e v="#N/A"/>
    <e v="#N/A"/>
    <e v="#N/A"/>
    <e v="#N/A"/>
    <e v="#N/A"/>
    <m/>
    <m/>
    <m/>
    <m/>
    <m/>
  </r>
  <r>
    <n v="25"/>
    <x v="0"/>
    <x v="36"/>
    <n v="11"/>
    <n v="3.3929"/>
    <n v="3.242064310766601"/>
    <n v="2.1739130434782612"/>
    <n v="-35.927582791173883"/>
    <n v="9.5098430478215867"/>
    <n v="11.792516351459925"/>
    <n v="33.714917648330875"/>
    <n v="37.058271827858476"/>
    <n v="17.786801565229339"/>
  </r>
  <r>
    <n v="82"/>
    <x v="1"/>
    <x v="36"/>
    <n v="10"/>
    <n v="3.4180000000000001"/>
    <n v="2.9256875365710941"/>
    <n v="2.028397565922921"/>
    <n v="-40.655425221681661"/>
    <n v="0.32424350602675567"/>
    <n v="8.5328347679865857"/>
    <n v="8.52360276848081"/>
    <n v="34.065296185508799"/>
    <n v="10.782608482758938"/>
  </r>
  <r>
    <n v="139"/>
    <x v="2"/>
    <x v="36"/>
    <n v="10"/>
    <n v="3.4180000000000001"/>
    <n v="2.9256875365710941"/>
    <n v="2.028397565922921"/>
    <n v="-40.655425221681661"/>
    <n v="0.32424350602675567"/>
    <n v="8.5328347679865857"/>
    <n v="8.52360276848081"/>
    <n v="34.065296185508799"/>
    <n v="10.782608482758938"/>
  </r>
  <r>
    <n v="198"/>
    <x v="3"/>
    <x v="36"/>
    <n v="10"/>
    <n v="3.1835"/>
    <n v="3.1411967959792682"/>
    <n v="2.0876826722338206"/>
    <n v="-34.421778789576862"/>
    <n v="5.5287190089312821"/>
    <n v="10.404615547120354"/>
    <n v="4.141031345026791"/>
    <n v="44.995460780973808"/>
    <n v="16.373027431420862"/>
  </r>
  <r>
    <n v="255"/>
    <x v="4"/>
    <x v="36"/>
    <n v="10"/>
    <n v="3.008"/>
    <n v="3.3244680851063828"/>
    <n v="2.0876826722338206"/>
    <n v="-30.595655843290537"/>
    <n v="14.526733134523418"/>
    <n v="12.994925368101784"/>
    <n v="11.069612392292893"/>
    <n v="53.085999709273949"/>
    <n v="20.759495744964095"/>
  </r>
  <r>
    <n v="313"/>
    <x v="5"/>
    <x v="36"/>
    <n v="10"/>
    <n v="2.7879999999999998"/>
    <n v="3.5868005738880919"/>
    <n v="2.0855057351407718"/>
    <n v="-25.197068323501725"/>
    <n v="22.328867939555398"/>
    <n v="3.315471756974353"/>
    <n v="6.0741442049421668"/>
    <n v="53.786187004735766"/>
    <n v="30.677138615256428"/>
  </r>
  <r>
    <n v="371"/>
    <x v="6"/>
    <x v="36"/>
    <n v="10"/>
    <n v="2.8065000000000002"/>
    <n v="3.5631569570639585"/>
    <n v="2.162551811137142"/>
    <n v="-22.944884691354297"/>
    <n v="30.406825695278105"/>
    <n v="11.932216136379026"/>
    <n v="18.371615947021279"/>
    <n v="97.97400610909493"/>
    <n v="28.855803073299271"/>
  </r>
  <r>
    <n v="430"/>
    <x v="7"/>
    <x v="36"/>
    <n v="10"/>
    <n v="2.7829999999999999"/>
    <n v="3.5932446999640675"/>
    <n v="2.1945866861741039"/>
    <n v="-21.14313021293195"/>
    <n v="27.929249080118844"/>
    <n v="15.843097555645658"/>
    <n v="32.527873960762868"/>
    <n v="78.304052482390745"/>
    <n v="36.772495696085606"/>
  </r>
  <r>
    <n v="488"/>
    <x v="8"/>
    <x v="36"/>
    <n v="10"/>
    <n v="2.5594999999999999"/>
    <n v="3.9070130884938465"/>
    <n v="2.289693991938369"/>
    <n v="-10.541356048510686"/>
    <n v="44.529936636506442"/>
    <n v="19.880669582336473"/>
    <n v="35.885466392586629"/>
    <n v="75.665261217018156"/>
    <n v="50.819659977571739"/>
  </r>
  <r>
    <n v="546"/>
    <x v="9"/>
    <x v="36"/>
    <e v="#N/A"/>
    <e v="#N/A"/>
    <e v="#N/A"/>
    <e v="#N/A"/>
    <e v="#N/A"/>
    <e v="#N/A"/>
    <e v="#N/A"/>
    <e v="#N/A"/>
    <e v="#N/A"/>
    <e v="#N/A"/>
  </r>
  <r>
    <n v="604"/>
    <x v="10"/>
    <x v="36"/>
    <n v="10"/>
    <n v="2.6924999999999999"/>
    <n v="3.7140204271123491"/>
    <n v="2.3825293885000072"/>
    <n v="-11.512371829154787"/>
    <n v="49.797777443932681"/>
    <n v="27.647984257668234"/>
    <n v="46.601664971347347"/>
    <n v="44.576154230108855"/>
    <n v="50.332514061163216"/>
  </r>
  <r>
    <n v="662"/>
    <x v="11"/>
    <x v="36"/>
    <n v="10"/>
    <n v="2.7374999999999998"/>
    <n v="3.6529680365296806"/>
    <n v="2.460024600246002"/>
    <n v="-10.136087662246496"/>
    <n v="63.495019317540113"/>
    <n v="19.945525504538764"/>
    <n v="50.389350278392619"/>
    <n v="54.987558413551874"/>
    <n v="58.23699526051962"/>
  </r>
  <r>
    <n v="720"/>
    <x v="12"/>
    <x v="36"/>
    <n v="10"/>
    <n v="2.8275000000000001"/>
    <n v="3.5366931918656057"/>
    <n v="2.6785714285714284"/>
    <n v="-5.2671466464569994"/>
    <m/>
    <m/>
    <m/>
    <m/>
    <m/>
  </r>
  <r>
    <n v="766"/>
    <x v="13"/>
    <x v="36"/>
    <n v="8.0559999999999992"/>
    <n v="2.8704999999999998"/>
    <n v="2.8064797073680543"/>
    <n v="2.2502793296089383"/>
    <n v="-21.606712084691225"/>
    <m/>
    <m/>
    <m/>
    <m/>
    <m/>
  </r>
  <r>
    <n v="812"/>
    <x v="14"/>
    <x v="36"/>
    <n v="8.0559999999999992"/>
    <n v="3.0274000000000001"/>
    <n v="2.6610292660368629"/>
    <n v="2.2565826330532213"/>
    <n v="-25.461365097006627"/>
    <m/>
    <m/>
    <m/>
    <m/>
    <m/>
  </r>
  <r>
    <n v="858"/>
    <x v="15"/>
    <x v="36"/>
    <n v="9.5"/>
    <n v="2.84"/>
    <n v="3.3450704225352115"/>
    <n v="2.6610644257703084"/>
    <n v="-6.3005483883694202"/>
    <m/>
    <m/>
    <m/>
    <m/>
    <m/>
  </r>
  <r>
    <n v="904"/>
    <x v="16"/>
    <x v="36"/>
    <n v="9.5"/>
    <n v="3.1669999999999998"/>
    <n v="2.9996842437638147"/>
    <n v="2.7859237536656889"/>
    <n v="-12.032720124228325"/>
    <m/>
    <m/>
    <m/>
    <m/>
    <m/>
  </r>
  <r>
    <n v="950"/>
    <x v="17"/>
    <x v="36"/>
    <n v="9.5"/>
    <n v="3.1894999999999998"/>
    <n v="2.9785232795108953"/>
    <n v="2.9503105590062111"/>
    <n v="-7.4992770338231267"/>
    <m/>
    <m/>
    <m/>
    <m/>
    <m/>
  </r>
  <r>
    <n v="996"/>
    <x v="18"/>
    <x v="36"/>
    <n v="9.5"/>
    <n v="3.2610000000000001"/>
    <n v="2.9132168046611469"/>
    <n v="3.064516129032258"/>
    <n v="-6.0252643657694556"/>
    <m/>
    <m/>
    <m/>
    <m/>
    <m/>
  </r>
  <r>
    <n v="1042"/>
    <x v="19"/>
    <x v="36"/>
    <n v="9.5"/>
    <n v="3.4460000000000002"/>
    <n v="2.7568195008705745"/>
    <n v="3.0158730158730158"/>
    <n v="-12.481920607283348"/>
    <m/>
    <m/>
    <m/>
    <m/>
    <m/>
  </r>
  <r>
    <n v="1088"/>
    <x v="20"/>
    <x v="36"/>
    <n v="8.99"/>
    <n v="3.2545999999999999"/>
    <n v="2.7622442081976279"/>
    <n v="2.9379084967320264"/>
    <n v="-9.7305814314500587"/>
    <m/>
    <m/>
    <m/>
    <m/>
    <m/>
  </r>
  <r>
    <n v="1134"/>
    <x v="21"/>
    <x v="36"/>
    <n v="8.99"/>
    <n v="3.49"/>
    <n v="2.57"/>
    <n v="3.1"/>
    <n v="-11.174785100286533"/>
    <m/>
    <m/>
    <m/>
    <m/>
    <m/>
  </r>
  <r>
    <n v="1180"/>
    <x v="22"/>
    <x v="36"/>
    <n v="7.9"/>
    <n v="3.46"/>
    <n v="2.2799999999999998"/>
    <n v="2.915129151291513"/>
    <n v="-15.7477123904187"/>
    <m/>
    <m/>
    <m/>
    <m/>
    <m/>
  </r>
  <r>
    <n v="1226"/>
    <x v="23"/>
    <x v="36"/>
    <n v="8.5"/>
    <n v="3.43"/>
    <n v="2.48"/>
    <n v="3.4136546184738954"/>
    <n v="-0.47654173545494949"/>
    <m/>
    <m/>
    <m/>
    <m/>
    <m/>
  </r>
  <r>
    <n v="1272"/>
    <x v="24"/>
    <x v="36"/>
    <e v="#N/A"/>
    <e v="#N/A"/>
    <e v="#N/A"/>
    <e v="#N/A"/>
    <e v="#N/A"/>
    <m/>
    <m/>
    <m/>
    <m/>
    <m/>
  </r>
  <r>
    <n v="1318"/>
    <x v="25"/>
    <x v="36"/>
    <e v="#N/A"/>
    <e v="#N/A"/>
    <e v="#N/A"/>
    <e v="#N/A"/>
    <e v="#N/A"/>
    <m/>
    <m/>
    <m/>
    <m/>
    <m/>
  </r>
  <r>
    <n v="26"/>
    <x v="0"/>
    <x v="37"/>
    <n v="133"/>
    <n v="49.615000000000002"/>
    <n v="2.6806409352010481"/>
    <n v="26.284584980237156"/>
    <n v="-47.022906418951614"/>
    <n v="-5.1817484731354835"/>
    <n v="-3.2053134291776031"/>
    <n v="15.776028360636252"/>
    <n v="18.670845746132869"/>
    <n v="1.9847921111504352"/>
  </r>
  <r>
    <n v="83"/>
    <x v="1"/>
    <x v="37"/>
    <n v="131"/>
    <n v="47.022500000000001"/>
    <n v="2.785900366845659"/>
    <n v="26.572008113590265"/>
    <n v="-43.49086476986492"/>
    <n v="0.73647121362843126"/>
    <n v="8.9787911999753547"/>
    <n v="8.9695212666077051"/>
    <n v="34.616164328483357"/>
    <n v="11.237809131585541"/>
  </r>
  <r>
    <n v="140"/>
    <x v="2"/>
    <x v="37"/>
    <n v="131"/>
    <n v="47.022500000000001"/>
    <n v="2.785900366845659"/>
    <n v="26.572008113590265"/>
    <n v="-43.49086476986492"/>
    <n v="0.73647121362843126"/>
    <n v="8.9787911999753547"/>
    <n v="8.9695212666077051"/>
    <n v="34.616164328483357"/>
    <n v="11.237809131585541"/>
  </r>
  <r>
    <n v="199"/>
    <x v="3"/>
    <x v="37"/>
    <n v="163"/>
    <n v="45.212499999999999"/>
    <n v="3.6051976776333978"/>
    <n v="34.029227557411275"/>
    <n v="-24.734912784271433"/>
    <n v="26.886099276742147"/>
    <n v="32.748801847361044"/>
    <n v="25.217565096275131"/>
    <n v="74.34029905901285"/>
    <n v="39.925127969653374"/>
  </r>
  <r>
    <n v="256"/>
    <x v="4"/>
    <x v="37"/>
    <n v="163"/>
    <n v="44.41"/>
    <n v="3.6703445170006757"/>
    <n v="34.029227557411275"/>
    <n v="-23.37485350729278"/>
    <n v="33.444862507933394"/>
    <n v="31.660022661514219"/>
    <n v="29.416676341316816"/>
    <n v="78.373551955753172"/>
    <n v="40.707185695113537"/>
  </r>
  <r>
    <n v="314"/>
    <x v="5"/>
    <x v="37"/>
    <n v="160"/>
    <n v="43.204999999999998"/>
    <n v="3.7032750839023261"/>
    <n v="33.368091762252348"/>
    <n v="-22.767985737177753"/>
    <n v="33.709541426124389"/>
    <n v="12.927263887331875"/>
    <n v="15.942585079913529"/>
    <n v="68.093442606170214"/>
    <n v="42.834480310547775"/>
  </r>
  <r>
    <n v="372"/>
    <x v="6"/>
    <x v="37"/>
    <n v="135"/>
    <n v="45.23"/>
    <n v="2.9847446385142606"/>
    <n v="29.194449450351417"/>
    <n v="-35.453350761991111"/>
    <n v="15.975363952360144"/>
    <n v="-0.45475430293494545"/>
    <n v="5.27202980282242"/>
    <n v="76.065227331428062"/>
    <n v="14.595985134393441"/>
  </r>
  <r>
    <n v="431"/>
    <x v="7"/>
    <x v="37"/>
    <n v="115.21"/>
    <n v="43.44"/>
    <n v="2.6521639042357275"/>
    <n v="25.283833211411849"/>
    <n v="-41.79596406212741"/>
    <n v="-0.37380829171783647"/>
    <n v="-9.7860205688212183"/>
    <n v="3.207417168822424"/>
    <n v="38.856077423305102"/>
    <n v="6.5129591130854481"/>
  </r>
  <r>
    <n v="489"/>
    <x v="8"/>
    <x v="37"/>
    <n v="118"/>
    <n v="40.6"/>
    <n v="2.9064039408866993"/>
    <n v="27.018389104872757"/>
    <n v="-33.45224358405725"/>
    <n v="13.370971348504623"/>
    <n v="-5.9642017927398205"/>
    <n v="6.590147865469298"/>
    <n v="37.793883812800203"/>
    <n v="18.304703842163139"/>
  </r>
  <r>
    <n v="547"/>
    <x v="9"/>
    <x v="37"/>
    <n v="118"/>
    <n v="42.2"/>
    <n v="2.796208530805687"/>
    <n v="27.267475447718084"/>
    <n v="-35.385129270810232"/>
    <n v="11.482539957406267"/>
    <n v="0.38973603148542146"/>
    <n v="3.8906134499768319"/>
    <n v="13.03942086329557"/>
    <n v="18.486837612113604"/>
  </r>
  <r>
    <n v="605"/>
    <x v="10"/>
    <x v="37"/>
    <n v="118"/>
    <n v="44.005000000000003"/>
    <n v="2.6815134643790475"/>
    <n v="28.113846784300087"/>
    <n v="-36.11215365458451"/>
    <n v="14.093551559125995"/>
    <n v="-2.7768494177304204"/>
    <n v="11.659230907631901"/>
    <n v="10.116499645977806"/>
    <n v="14.500833969116233"/>
  </r>
  <r>
    <n v="663"/>
    <x v="11"/>
    <x v="37"/>
    <n v="118"/>
    <n v="42.41"/>
    <n v="2.7823626503183214"/>
    <n v="29.028290282902827"/>
    <n v="-31.553194334112643"/>
    <n v="32.699418035455594"/>
    <n v="-2.6471785082592403"/>
    <n v="22.062307120887304"/>
    <n v="25.794405787186371"/>
    <n v="28.431785080668746"/>
  </r>
  <r>
    <n v="721"/>
    <x v="12"/>
    <x v="37"/>
    <n v="102"/>
    <n v="46.47"/>
    <n v="2.1949644932214332"/>
    <n v="27.321428571428569"/>
    <n v="-41.206308217283038"/>
    <m/>
    <m/>
    <m/>
    <m/>
    <m/>
  </r>
  <r>
    <n v="767"/>
    <x v="13"/>
    <x v="37"/>
    <n v="101.52"/>
    <n v="45.92"/>
    <n v="2.2108013937282229"/>
    <n v="28.35754189944134"/>
    <n v="-38.245771124909979"/>
    <m/>
    <m/>
    <m/>
    <m/>
    <m/>
  </r>
  <r>
    <n v="813"/>
    <x v="14"/>
    <x v="37"/>
    <n v="99.39"/>
    <n v="48.384999999999998"/>
    <n v="2.0541490131239022"/>
    <n v="27.840336134453782"/>
    <n v="-42.460811957313659"/>
    <m/>
    <m/>
    <m/>
    <m/>
    <m/>
  </r>
  <r>
    <n v="859"/>
    <x v="15"/>
    <x v="37"/>
    <n v="87"/>
    <n v="44.484999999999999"/>
    <n v="1.9557154096886591"/>
    <n v="24.369747899159666"/>
    <n v="-45.21805575101795"/>
    <m/>
    <m/>
    <m/>
    <m/>
    <m/>
  </r>
  <r>
    <n v="905"/>
    <x v="16"/>
    <x v="37"/>
    <n v="85"/>
    <n v="45.897500000000001"/>
    <n v="1.8519527207364235"/>
    <n v="24.926686217008797"/>
    <n v="-45.690536048785233"/>
    <m/>
    <m/>
    <m/>
    <m/>
    <m/>
  </r>
  <r>
    <n v="951"/>
    <x v="17"/>
    <x v="37"/>
    <n v="85"/>
    <n v="49.05"/>
    <n v="1.7329255861365953"/>
    <n v="26.397515527950308"/>
    <n v="-46.182435213149219"/>
    <m/>
    <m/>
    <m/>
    <m/>
    <m/>
  </r>
  <r>
    <n v="997"/>
    <x v="18"/>
    <x v="37"/>
    <n v="85"/>
    <n v="52.625"/>
    <n v="1.6152019002375297"/>
    <n v="27.419354838709676"/>
    <n v="-47.896712895563567"/>
    <m/>
    <m/>
    <m/>
    <m/>
    <m/>
  </r>
  <r>
    <n v="1043"/>
    <x v="19"/>
    <x v="37"/>
    <n v="82"/>
    <n v="52.58"/>
    <n v="1.5595283377710156"/>
    <n v="26.031746031746032"/>
    <n v="-50.491163880285214"/>
    <m/>
    <m/>
    <m/>
    <m/>
    <m/>
  </r>
  <r>
    <n v="1089"/>
    <x v="20"/>
    <x v="37"/>
    <n v="80"/>
    <n v="54.55"/>
    <n v="1.4665444546287809"/>
    <n v="26.143790849673202"/>
    <n v="-52.073710633046375"/>
    <m/>
    <m/>
    <m/>
    <m/>
    <m/>
  </r>
  <r>
    <n v="1135"/>
    <x v="21"/>
    <x v="37"/>
    <n v="69"/>
    <n v="55.9"/>
    <n v="1.23"/>
    <n v="23.793103448275861"/>
    <n v="-57.436308679291834"/>
    <m/>
    <m/>
    <m/>
    <m/>
    <m/>
  </r>
  <r>
    <n v="1181"/>
    <x v="22"/>
    <x v="37"/>
    <n v="65"/>
    <n v="52.5"/>
    <n v="1.23"/>
    <n v="23.985239852398525"/>
    <n v="-54.313828852574233"/>
    <m/>
    <m/>
    <m/>
    <m/>
    <m/>
  </r>
  <r>
    <n v="1227"/>
    <x v="23"/>
    <x v="37"/>
    <n v="65"/>
    <n v="51"/>
    <n v="1.28"/>
    <n v="26.104417670682729"/>
    <n v="-48.814867312386809"/>
    <m/>
    <m/>
    <m/>
    <m/>
    <m/>
  </r>
  <r>
    <n v="1273"/>
    <x v="24"/>
    <x v="37"/>
    <n v="59"/>
    <n v="50.3"/>
    <n v="1.17"/>
    <n v="23.228346456692915"/>
    <n v="-53.820384777946487"/>
    <m/>
    <m/>
    <m/>
    <m/>
    <m/>
  </r>
  <r>
    <n v="1319"/>
    <x v="25"/>
    <x v="37"/>
    <e v="#N/A"/>
    <e v="#N/A"/>
    <e v="#N/A"/>
    <e v="#N/A"/>
    <e v="#N/A"/>
    <m/>
    <m/>
    <m/>
    <m/>
    <m/>
  </r>
  <r>
    <n v="27"/>
    <x v="0"/>
    <x v="38"/>
    <n v="9.6"/>
    <n v="4.1721500000000002"/>
    <n v="2.3009719209520267"/>
    <n v="1.8972332015810278"/>
    <n v="-54.526246621501443"/>
    <n v="-28.840733559172794"/>
    <n v="-27.357457231765114"/>
    <n v="-13.11232682622202"/>
    <n v="-10.93982228922652"/>
    <n v="-23.46238326601522"/>
  </r>
  <r>
    <n v="84"/>
    <x v="1"/>
    <x v="38"/>
    <n v="9.6"/>
    <n v="4.0476999999999999"/>
    <n v="2.3717172715369221"/>
    <n v="1.947261663286004"/>
    <n v="-51.892144593571551"/>
    <n v="-27.043269375307744"/>
    <n v="-21.073904837103864"/>
    <n v="-21.08061843371355"/>
    <n v="-2.5064594746914137"/>
    <n v="-19.437848295443537"/>
  </r>
  <r>
    <n v="141"/>
    <x v="2"/>
    <x v="38"/>
    <n v="9.6"/>
    <n v="4.0476999999999999"/>
    <n v="2.3717172715369221"/>
    <n v="1.947261663286004"/>
    <n v="-51.892144593571551"/>
    <n v="-27.043269375307744"/>
    <n v="-21.073904837103864"/>
    <n v="-21.08061843371355"/>
    <n v="-2.5064594746914137"/>
    <n v="-19.437848295443537"/>
  </r>
  <r>
    <n v="200"/>
    <x v="3"/>
    <x v="38"/>
    <n v="9.6"/>
    <n v="3.7736000000000001"/>
    <n v="2.5439898240407035"/>
    <n v="2.0041753653444676"/>
    <n v="-46.889565260110565"/>
    <n v="-22.32060124818198"/>
    <n v="-18.731467266269995"/>
    <n v="-23.342074306888339"/>
    <n v="6.730758422791161"/>
    <n v="-14.338135753959779"/>
  </r>
  <r>
    <n v="257"/>
    <x v="4"/>
    <x v="38"/>
    <n v="9.1999999999999993"/>
    <n v="3.7065999999999999"/>
    <n v="2.4820590298386662"/>
    <n v="1.9206680584551146"/>
    <n v="-48.182483719443304"/>
    <n v="-22.017336491647743"/>
    <n v="-23.060363270976424"/>
    <n v="-24.371332595181393"/>
    <n v="4.2381431516565593"/>
    <n v="-17.77337164540943"/>
  </r>
  <r>
    <n v="315"/>
    <x v="5"/>
    <x v="38"/>
    <n v="9.1999999999999993"/>
    <n v="3.0714000000000001"/>
    <n v="2.9953767011786154"/>
    <n v="1.9186652763295098"/>
    <n v="-37.531247107849516"/>
    <n v="-5.9884586221899188"/>
    <n v="-20.60053434935709"/>
    <n v="-18.480453837224033"/>
    <n v="18.186955593140297"/>
    <n v="0.42731066662275996"/>
  </r>
  <r>
    <n v="373"/>
    <x v="6"/>
    <x v="38"/>
    <n v="9.1999999999999993"/>
    <n v="3.0684"/>
    <n v="2.9983053056967797"/>
    <n v="1.9895476662461704"/>
    <n v="-35.160094308233269"/>
    <n v="-2.3243699459492673"/>
    <n v="-16.161982502248129"/>
    <n v="-11.338826733207807"/>
    <n v="48.283923620805695"/>
    <n v="-3.4860968035899109"/>
  </r>
  <r>
    <n v="432"/>
    <x v="7"/>
    <x v="38"/>
    <n v="9.1999999999999993"/>
    <n v="3.3654999999999999"/>
    <n v="2.7336205615807456"/>
    <n v="2.0190197512801755"/>
    <n v="-40.008327105031185"/>
    <n v="-12.395949075807877"/>
    <n v="-20.672366245773098"/>
    <n v="-9.2468790146454474"/>
    <n v="22.099968583999676"/>
    <n v="-6.3402250529523974"/>
  </r>
  <r>
    <n v="490"/>
    <x v="8"/>
    <x v="38"/>
    <n v="9.1"/>
    <n v="3.0920000000000001"/>
    <n v="2.9430789133247086"/>
    <n v="2.083621532663916"/>
    <n v="-32.6124989435991"/>
    <n v="-1.8965336598821936"/>
    <n v="-18.627866953406492"/>
    <n v="-7.7641934356931452"/>
    <n v="19.237380448548635"/>
    <n v="2.3727802029663403"/>
  </r>
  <r>
    <n v="548"/>
    <x v="9"/>
    <x v="38"/>
    <n v="9.1"/>
    <n v="3.46035"/>
    <n v="2.6297917840680856"/>
    <n v="2.1028307336799537"/>
    <n v="-39.230692453654868"/>
    <n v="-9.9937590190291026"/>
    <n v="-18.949615099205907"/>
    <n v="-16.123156205338184"/>
    <n v="-8.7367998750440101"/>
    <n v="-4.3387882688748274"/>
  </r>
  <r>
    <n v="606"/>
    <x v="10"/>
    <x v="38"/>
    <n v="9.1"/>
    <n v="3.5204499999999999"/>
    <n v="2.5848968171682598"/>
    <n v="2.1681017435350065"/>
    <n v="-38.41407366856491"/>
    <n v="-6.6873540835161283"/>
    <n v="-20.484994101819055"/>
    <n v="-8.6782895736988159"/>
    <n v="-9.9400290322029008"/>
    <n v="-6.3542537567046313"/>
  </r>
  <r>
    <n v="664"/>
    <x v="11"/>
    <x v="38"/>
    <n v="8.6300000000000008"/>
    <n v="2.7968000000000002"/>
    <n v="3.0856693363844396"/>
    <n v="2.1230012300123002"/>
    <n v="-24.091775242695224"/>
    <n v="21.282984827492069"/>
    <n v="-11.02266349998915"/>
    <n v="11.561008795048288"/>
    <n v="14.972026511783977"/>
    <n v="17.382506056994185"/>
  </r>
  <r>
    <n v="722"/>
    <x v="12"/>
    <x v="38"/>
    <n v="8.3000000000000007"/>
    <n v="3.1968999999999999"/>
    <n v="2.5962651318464767"/>
    <n v="2.223214285714286"/>
    <n v="-30.457183968397938"/>
    <m/>
    <m/>
    <m/>
    <m/>
    <m/>
  </r>
  <r>
    <n v="768"/>
    <x v="13"/>
    <x v="38"/>
    <n v="8.1"/>
    <n v="2.8356499999999998"/>
    <n v="2.8564879304568618"/>
    <n v="2.2625698324022343"/>
    <n v="-20.209834344780408"/>
    <m/>
    <m/>
    <m/>
    <m/>
    <m/>
  </r>
  <r>
    <n v="814"/>
    <x v="14"/>
    <x v="38"/>
    <n v="7.6"/>
    <n v="3.1552500000000001"/>
    <n v="2.4086839394659694"/>
    <n v="2.1288515406162465"/>
    <n v="-32.529861639608704"/>
    <m/>
    <m/>
    <m/>
    <m/>
    <m/>
  </r>
  <r>
    <n v="860"/>
    <x v="15"/>
    <x v="38"/>
    <n v="7"/>
    <n v="2.03145"/>
    <n v="3.4458145659504296"/>
    <n v="1.9607843137254903"/>
    <n v="-3.4785835868226922"/>
    <m/>
    <m/>
    <m/>
    <m/>
    <m/>
  </r>
  <r>
    <n v="906"/>
    <x v="16"/>
    <x v="38"/>
    <n v="6.9"/>
    <n v="2.7518500000000001"/>
    <n v="2.5074041099623892"/>
    <n v="2.0234604105571847"/>
    <n v="-26.469087684387425"/>
    <m/>
    <m/>
    <m/>
    <m/>
    <m/>
  </r>
  <r>
    <n v="952"/>
    <x v="17"/>
    <x v="38"/>
    <n v="6.9"/>
    <n v="2.9717500000000001"/>
    <n v="2.3218642214183562"/>
    <n v="2.1428571428571428"/>
    <n v="-27.892415483901988"/>
    <m/>
    <m/>
    <m/>
    <m/>
    <m/>
  </r>
  <r>
    <n v="998"/>
    <x v="18"/>
    <x v="38"/>
    <n v="6.5"/>
    <n v="3.0991499999999998"/>
    <n v="2.0973492731878096"/>
    <n v="2.096774193548387"/>
    <n v="-32.343571832651307"/>
    <m/>
    <m/>
    <m/>
    <m/>
    <m/>
  </r>
  <r>
    <n v="1044"/>
    <x v="19"/>
    <x v="38"/>
    <n v="6.5"/>
    <n v="3.1151"/>
    <n v="2.0866103816891912"/>
    <n v="2.0634920634920637"/>
    <n v="-33.758400581295497"/>
    <m/>
    <m/>
    <m/>
    <m/>
    <m/>
  </r>
  <r>
    <n v="1090"/>
    <x v="20"/>
    <x v="38"/>
    <n v="6.5"/>
    <n v="3.3096000000000001"/>
    <n v="1.9639835629683344"/>
    <n v="2.1241830065359477"/>
    <n v="-35.817530621949857"/>
    <m/>
    <m/>
    <m/>
    <m/>
    <m/>
  </r>
  <r>
    <n v="1136"/>
    <x v="21"/>
    <x v="38"/>
    <n v="6.3"/>
    <n v="3.87"/>
    <n v="1.63"/>
    <n v="2.1724137931034484"/>
    <n v="-43.865276663993583"/>
    <m/>
    <m/>
    <m/>
    <m/>
    <m/>
  </r>
  <r>
    <n v="1182"/>
    <x v="22"/>
    <x v="38"/>
    <n v="6.3"/>
    <n v="3.89"/>
    <n v="1.56"/>
    <n v="2.3247232472324724"/>
    <n v="-40.238476934897882"/>
    <m/>
    <m/>
    <m/>
    <m/>
    <m/>
  </r>
  <r>
    <n v="1228"/>
    <x v="23"/>
    <x v="38"/>
    <n v="5.9"/>
    <n v="4.04"/>
    <n v="1.46"/>
    <n v="2.3694779116465865"/>
    <n v="-41.349556642411223"/>
    <m/>
    <m/>
    <m/>
    <m/>
    <m/>
  </r>
  <r>
    <n v="1274"/>
    <x v="24"/>
    <x v="38"/>
    <n v="5.9"/>
    <n v="4.03"/>
    <n v="1.46"/>
    <n v="2.3228346456692917"/>
    <n v="-42.361423184384826"/>
    <m/>
    <m/>
    <m/>
    <m/>
    <m/>
  </r>
  <r>
    <n v="1320"/>
    <x v="25"/>
    <x v="38"/>
    <n v="5.5"/>
    <n v="4.3"/>
    <n v="1.28"/>
    <n v="2.1912350597609564"/>
    <n v="-49.041045121838224"/>
    <m/>
    <m/>
    <m/>
    <m/>
    <m/>
  </r>
  <r>
    <n v="55"/>
    <x v="0"/>
    <x v="39"/>
    <n v="3.05"/>
    <n v="0.95524669245832727"/>
    <n v="3.1928925000000001"/>
    <n v="0.60276679841897229"/>
    <n v="-36.899357707509886"/>
    <n v="-10.60185038160445"/>
    <n v="-8.7383944232257598"/>
    <n v="9.1579156854130428"/>
    <n v="11.887256435524197"/>
    <n v="-3.84497122507651"/>
  </r>
  <r>
    <n v="112"/>
    <x v="1"/>
    <x v="39"/>
    <n v="3"/>
    <n v="0.93023255813953487"/>
    <n v="3.2250000000000001"/>
    <n v="0.60851926977687631"/>
    <n v="-34.584178498985793"/>
    <n v="-9.7879355526073084"/>
    <n v="-2.4067289960710836"/>
    <n v="-2.4150304564687697"/>
    <n v="20.552188753054178"/>
    <n v="-0.3837211541340535"/>
  </r>
  <r>
    <n v="169"/>
    <x v="2"/>
    <x v="39"/>
    <n v="3"/>
    <n v="0.93023255813953487"/>
    <n v="3.2250000000000001"/>
    <n v="0.60851926977687631"/>
    <n v="-34.584178498985793"/>
    <n v="-9.7879355526073084"/>
    <n v="-2.4067289960710836"/>
    <n v="-2.4150304564687697"/>
    <n v="20.552188753054178"/>
    <n v="-0.3837211541340535"/>
  </r>
  <r>
    <n v="228"/>
    <x v="3"/>
    <x v="39"/>
    <n v="3"/>
    <n v="0.91270022361155478"/>
    <n v="3.28695"/>
    <n v="0.62630480167014613"/>
    <n v="-31.378914405010438"/>
    <n v="-7.8511185228040787"/>
    <n v="-3.5934300337149172"/>
    <n v="-9.0628632238620064"/>
    <n v="26.611690691579003"/>
    <n v="1.6182553207424677"/>
  </r>
  <r>
    <n v="285"/>
    <x v="4"/>
    <x v="39"/>
    <n v="3"/>
    <n v="0.8630734043930437"/>
    <n v="3.4759499999999997"/>
    <n v="0.62630480167014613"/>
    <n v="-27.433194154488525"/>
    <n v="-0.40045418381438047"/>
    <n v="-1.7326091631596152"/>
    <n v="-3.40698066312487"/>
    <n v="33.133074039149399"/>
    <n v="5.0199425060206915"/>
  </r>
  <r>
    <n v="343"/>
    <x v="5"/>
    <x v="39"/>
    <n v="3"/>
    <n v="0.74274891372971374"/>
    <n v="4.0390499999999996"/>
    <n v="0.6256517205422315"/>
    <n v="-15.765380604796675"/>
    <n v="15.806119821166554"/>
    <n v="-2.1934552064979629"/>
    <n v="0.41812092788238164"/>
    <n v="45.586090177100715"/>
    <n v="23.709248906342562"/>
  </r>
  <r>
    <n v="401"/>
    <x v="6"/>
    <x v="39"/>
    <n v="3"/>
    <n v="0.73721847469497592"/>
    <n v="4.06935"/>
    <n v="0.64876554334114256"/>
    <n v="-11.998197873490724"/>
    <n v="17.404059743183243"/>
    <n v="0.77153952945403503"/>
    <n v="6.5688716556531412"/>
    <n v="78.234167704851274"/>
    <n v="16.007688413669129"/>
  </r>
  <r>
    <n v="459"/>
    <x v="7"/>
    <x v="39"/>
    <n v="2.95"/>
    <n v="0.77775617343962666"/>
    <n v="3.7929625000000002"/>
    <n v="0.64740307242136064"/>
    <n v="-16.760149963423554"/>
    <n v="8.7832600797834726"/>
    <n v="-1.4940687883554626"/>
    <n v="12.693651253010518"/>
    <n v="51.618931979532981"/>
    <n v="16.303019661674711"/>
  </r>
  <r>
    <n v="517"/>
    <x v="8"/>
    <x v="39"/>
    <n v="2.95"/>
    <n v="0.73694682928626698"/>
    <n v="4.0030025"/>
    <n v="0.67545972762181894"/>
    <n v="-8.3434922603572765"/>
    <n v="19.538583607720248"/>
    <n v="-0.84846242022124096"/>
    <n v="12.388869485890019"/>
    <n v="45.290152363206062"/>
    <n v="24.740721219987449"/>
  </r>
  <r>
    <n v="575"/>
    <x v="9"/>
    <x v="39"/>
    <n v="4.95"/>
    <n v="0.82484431063636732"/>
    <n v="6.0011325000000006"/>
    <n v="1.1438474870017332"/>
    <n v="38.674350086655139"/>
    <n v="82.193661642778792"/>
    <n v="64.06491640678864"/>
    <n v="69.786329608184701"/>
    <n v="84.738040637857921"/>
    <n v="93.640643721179842"/>
  </r>
  <r>
    <n v="633"/>
    <x v="10"/>
    <x v="39"/>
    <n v="2.9"/>
    <n v="0.78823946715012017"/>
    <n v="3.6790850000000002"/>
    <n v="0.69093352266500208"/>
    <n v="-12.344718647104502"/>
    <n v="16.876777877493154"/>
    <n v="-0.4051638337741692"/>
    <n v="14.383073805884639"/>
    <n v="12.802708776231132"/>
    <n v="17.293995635336113"/>
  </r>
  <r>
    <n v="691"/>
    <x v="11"/>
    <x v="39"/>
    <n v="2.9"/>
    <n v="0.69752031527918246"/>
    <n v="4.1575850000000001"/>
    <n v="0.7134071340713406"/>
    <n v="2.2776137761377546"/>
    <n v="41.093687810372082"/>
    <n v="3.5111442564465634"/>
    <n v="29.783696939248539"/>
    <n v="33.751879858932668"/>
    <n v="36.556093895295014"/>
  </r>
  <r>
    <n v="28"/>
    <x v="0"/>
    <x v="40"/>
    <n v="130"/>
    <n v="60.4375"/>
    <n v="2.1509824198552225"/>
    <n v="25.691699604743086"/>
    <n v="-57.490466010766347"/>
    <n v="-30.354296719154139"/>
    <n v="-28.902569795183652"/>
    <n v="-14.960434426961367"/>
    <n v="-12.834139231300522"/>
    <n v="-25.090344357177685"/>
  </r>
  <r>
    <n v="85"/>
    <x v="1"/>
    <x v="40"/>
    <n v="114"/>
    <n v="74.655000000000001"/>
    <n v="1.5270243118344384"/>
    <n v="23.1237322515213"/>
    <n v="-69.025876027699013"/>
    <n v="-51.975485947040966"/>
    <n v="-48.046090691832241"/>
    <n v="-48.050509985459669"/>
    <n v="-35.823879895109215"/>
    <n v="-46.969139741541021"/>
  </r>
  <r>
    <n v="142"/>
    <x v="2"/>
    <x v="40"/>
    <n v="114"/>
    <n v="74.655000000000001"/>
    <n v="1.5270243118344384"/>
    <n v="23.1237322515213"/>
    <n v="-69.025876027699013"/>
    <n v="-51.975485947040966"/>
    <n v="-48.046090691832241"/>
    <n v="-48.050509985459669"/>
    <n v="-35.823879895109215"/>
    <n v="-46.969139741541021"/>
  </r>
  <r>
    <n v="201"/>
    <x v="3"/>
    <x v="40"/>
    <n v="107"/>
    <n v="56.814999999999998"/>
    <n v="1.8833054651060459"/>
    <n v="22.338204592901878"/>
    <n v="-60.682558139748522"/>
    <n v="-41.517063230179239"/>
    <n v="-38.814891237406698"/>
    <n v="-42.286105540808641"/>
    <n v="-19.644998589937945"/>
    <n v="-35.507258413622957"/>
  </r>
  <r>
    <n v="258"/>
    <x v="4"/>
    <x v="40"/>
    <n v="89"/>
    <n v="65.227000000000004"/>
    <n v="1.3644656353963849"/>
    <n v="18.580375782881003"/>
    <n v="-71.51428736124457"/>
    <n v="-57.753787779098232"/>
    <n v="-58.318835556247883"/>
    <n v="-59.029038129407276"/>
    <n v="-43.530183261489"/>
    <n v="-55.454668571237022"/>
  </r>
  <r>
    <n v="316"/>
    <x v="5"/>
    <x v="40"/>
    <n v="89"/>
    <n v="34.837249999999997"/>
    <n v="2.5547366683650403"/>
    <n v="18.561001042752867"/>
    <n v="-46.720820263502802"/>
    <n v="-21.152222192872916"/>
    <n v="-33.40741643127452"/>
    <n v="-31.629298184259525"/>
    <n v="-0.87622564490502652"/>
    <n v="-15.771296149833969"/>
  </r>
  <r>
    <n v="374"/>
    <x v="6"/>
    <x v="40"/>
    <n v="89"/>
    <n v="33.939250000000001"/>
    <n v="2.622332550071083"/>
    <n v="19.246711119120562"/>
    <n v="-43.290699944399002"/>
    <n v="-13.978451553167471"/>
    <n v="-26.165041578145733"/>
    <n v="-21.917356383552857"/>
    <n v="30.59155812534793"/>
    <n v="-15.00156799594059"/>
  </r>
  <r>
    <n v="433"/>
    <x v="7"/>
    <x v="40"/>
    <n v="87"/>
    <n v="32.938899999999997"/>
    <n v="2.6412539580860321"/>
    <n v="19.092904169714703"/>
    <n v="-42.035392287797393"/>
    <n v="-14.821459103724532"/>
    <n v="-22.868725536604039"/>
    <n v="-11.759577944574984"/>
    <n v="18.719363519685061"/>
    <n v="-8.9334010642199928"/>
  </r>
  <r>
    <n v="491"/>
    <x v="8"/>
    <x v="40"/>
    <n v="72.88"/>
    <n v="30.045000000000002"/>
    <n v="2.4256947911466131"/>
    <n v="16.687289813246835"/>
    <n v="-44.459012104354024"/>
    <n v="-18.637158121081608"/>
    <n v="-32.513414240971791"/>
    <n v="-23.503545541924144"/>
    <n v="-1.1095887493179468"/>
    <n v="-15.096370810364835"/>
  </r>
  <r>
    <n v="549"/>
    <x v="9"/>
    <x v="40"/>
    <n v="75"/>
    <n v="32.765250000000002"/>
    <n v="2.2890104607778055"/>
    <n v="17.331022530329292"/>
    <n v="-47.105477509467221"/>
    <n v="-19.597617845913064"/>
    <n v="-27.597864886866763"/>
    <n v="-25.072995215044603"/>
    <n v="-18.474778936685311"/>
    <n v="-14.546044595340192"/>
  </r>
  <r>
    <n v="607"/>
    <x v="10"/>
    <x v="40"/>
    <n v="81"/>
    <n v="31.769300000000001"/>
    <n v="2.5496312477769418"/>
    <n v="19.298488046850061"/>
    <n v="-39.254286223334923"/>
    <n v="-5.3646693737852917"/>
    <n v="-19.357887679503982"/>
    <n v="-7.3838259041609895"/>
    <n v="-8.6634502213895903"/>
    <n v="-5.0268474285398268"/>
  </r>
  <r>
    <n v="665"/>
    <x v="11"/>
    <x v="40"/>
    <n v="75"/>
    <n v="27.752500000000001"/>
    <n v="2.7024592379064947"/>
    <n v="18.450184501845015"/>
    <n v="-33.518837935879596"/>
    <n v="9.7125967729519083"/>
    <n v="-19.511095020938672"/>
    <n v="0.91809655677626001"/>
    <n v="4.0037034279619244"/>
    <n v="6.1842233974304772"/>
  </r>
  <r>
    <n v="723"/>
    <x v="12"/>
    <x v="40"/>
    <n v="71"/>
    <n v="30.443249999999999"/>
    <n v="2.3322082891938281"/>
    <n v="19.017857142857142"/>
    <n v="-37.530135110879613"/>
    <m/>
    <m/>
    <m/>
    <m/>
    <m/>
  </r>
  <r>
    <n v="769"/>
    <x v="13"/>
    <x v="40"/>
    <n v="70"/>
    <n v="29.927"/>
    <n v="2.3390249607377953"/>
    <n v="19.553072625698324"/>
    <n v="-34.664107241961027"/>
    <m/>
    <m/>
    <m/>
    <m/>
    <m/>
  </r>
  <r>
    <n v="815"/>
    <x v="14"/>
    <x v="40"/>
    <n v="67"/>
    <n v="32.795900000000003"/>
    <n v="2.0429382941160328"/>
    <n v="18.767507002801121"/>
    <n v="-42.774837699831011"/>
    <m/>
    <m/>
    <m/>
    <m/>
    <m/>
  </r>
  <r>
    <n v="861"/>
    <x v="15"/>
    <x v="40"/>
    <n v="59"/>
    <n v="23.233599999999999"/>
    <n v="2.5394256593898494"/>
    <n v="16.526610644257705"/>
    <n v="-28.867628588519622"/>
    <m/>
    <m/>
    <m/>
    <m/>
    <m/>
  </r>
  <r>
    <n v="907"/>
    <x v="16"/>
    <x v="40"/>
    <n v="52"/>
    <n v="25.648250000000001"/>
    <n v="2.0274287719435047"/>
    <n v="15.249266862170087"/>
    <n v="-40.544610793445614"/>
    <m/>
    <m/>
    <m/>
    <m/>
    <m/>
  </r>
  <r>
    <n v="953"/>
    <x v="17"/>
    <x v="40"/>
    <n v="49"/>
    <n v="26.5335"/>
    <n v="1.8467220683287164"/>
    <n v="15.217391304347824"/>
    <n v="-42.648382971157886"/>
    <m/>
    <m/>
    <m/>
    <m/>
    <m/>
  </r>
  <r>
    <n v="999"/>
    <x v="18"/>
    <x v="40"/>
    <n v="48"/>
    <n v="27.063749999999999"/>
    <n v="1.7735901344048774"/>
    <n v="15.483870967741934"/>
    <n v="-42.787415019197503"/>
    <m/>
    <m/>
    <m/>
    <m/>
    <m/>
  </r>
  <r>
    <n v="1045"/>
    <x v="19"/>
    <x v="40"/>
    <n v="46"/>
    <n v="28.67"/>
    <n v="1.6044645971398674"/>
    <n v="14.603174603174603"/>
    <n v="-49.064615963813743"/>
    <m/>
    <m/>
    <m/>
    <m/>
    <m/>
  </r>
  <r>
    <n v="1091"/>
    <x v="20"/>
    <x v="40"/>
    <n v="42"/>
    <n v="28.4055"/>
    <n v="1.4785868933833237"/>
    <n v="13.725490196078431"/>
    <n v="-51.680166882897915"/>
    <m/>
    <m/>
    <m/>
    <m/>
    <m/>
  </r>
  <r>
    <n v="1137"/>
    <x v="21"/>
    <x v="40"/>
    <n v="42"/>
    <n v="29"/>
    <n v="1.45"/>
    <n v="14.482758620689655"/>
    <n v="-50.059453032104642"/>
    <m/>
    <m/>
    <m/>
    <m/>
    <m/>
  </r>
  <r>
    <n v="1183"/>
    <x v="22"/>
    <x v="40"/>
    <n v="41"/>
    <n v="31.1"/>
    <n v="1.31"/>
    <n v="15.129151291512915"/>
    <n v="-51.353211281308965"/>
    <m/>
    <m/>
    <m/>
    <m/>
    <m/>
  </r>
  <r>
    <n v="1229"/>
    <x v="23"/>
    <x v="40"/>
    <n v="39"/>
    <n v="31.2"/>
    <n v="1.25"/>
    <n v="15.662650602409638"/>
    <n v="-49.799196787148588"/>
    <m/>
    <m/>
    <m/>
    <m/>
    <m/>
  </r>
  <r>
    <n v="1275"/>
    <x v="24"/>
    <x v="40"/>
    <n v="35"/>
    <n v="28.9"/>
    <n v="1.21"/>
    <n v="13.779527559055119"/>
    <n v="-52.319973844099934"/>
    <m/>
    <m/>
    <m/>
    <m/>
    <m/>
  </r>
  <r>
    <n v="1321"/>
    <x v="25"/>
    <x v="40"/>
    <n v="39.5"/>
    <n v="28.5"/>
    <n v="1.39"/>
    <n v="15.737051792828687"/>
    <n v="-44.78227441112741"/>
    <m/>
    <m/>
    <m/>
    <m/>
    <m/>
  </r>
  <r>
    <n v="29"/>
    <x v="0"/>
    <x v="41"/>
    <n v="12"/>
    <n v="3.7506499999999998"/>
    <n v="3.1994454294588941"/>
    <n v="2.3715415019762847"/>
    <n v="-36.769853172749137"/>
    <n v="-10.737334414093102"/>
    <n v="-8.8767025469141068"/>
    <n v="8.9924854761945561"/>
    <n v="11.717689875693971"/>
    <n v="-3.9906953938439904"/>
  </r>
  <r>
    <n v="86"/>
    <x v="1"/>
    <x v="41"/>
    <n v="12"/>
    <n v="3.7543000000000002"/>
    <n v="3.1963348693498119"/>
    <n v="2.4340770791075053"/>
    <n v="-35.165621311362841"/>
    <n v="-12.772919751586976"/>
    <n v="-5.6359464367532475"/>
    <n v="-5.6439732140665111"/>
    <n v="16.563294575933085"/>
    <n v="-3.6798769414729038"/>
  </r>
  <r>
    <n v="143"/>
    <x v="2"/>
    <x v="41"/>
    <n v="12"/>
    <n v="3.7543000000000002"/>
    <n v="3.1963348693498119"/>
    <n v="2.4340770791075053"/>
    <n v="-35.165621311362841"/>
    <n v="-12.772919751586976"/>
    <n v="-5.6359464367532475"/>
    <n v="-5.6439732140665111"/>
    <n v="16.563294575933085"/>
    <n v="-3.6798769414729038"/>
  </r>
  <r>
    <n v="202"/>
    <x v="3"/>
    <x v="41"/>
    <n v="12"/>
    <n v="3.7505500000000001"/>
    <n v="3.1995307354921279"/>
    <n v="2.5052192066805845"/>
    <n v="-33.203951242335542"/>
    <n v="-12.450201308633845"/>
    <n v="-8.405010915275124"/>
    <n v="-13.601468724388678"/>
    <n v="20.292594487589334"/>
    <n v="-3.4534369372621443"/>
  </r>
  <r>
    <n v="259"/>
    <x v="4"/>
    <x v="41"/>
    <n v="11"/>
    <n v="3.7568999999999999"/>
    <n v="2.9279459128536827"/>
    <n v="2.2964509394572024"/>
    <n v="-38.873780524975309"/>
    <n v="-19.797470894446768"/>
    <n v="-20.870188622509755"/>
    <n v="-22.218476186062585"/>
    <n v="7.2054009688211407"/>
    <n v="-15.432696740933549"/>
  </r>
  <r>
    <n v="317"/>
    <x v="5"/>
    <x v="41"/>
    <n v="11"/>
    <n v="3.7503500000000001"/>
    <n v="2.9330595811057636"/>
    <n v="2.2940563086548487"/>
    <n v="-38.830874220943414"/>
    <n v="-20.705426495516932"/>
    <n v="-33.030065532595955"/>
    <n v="-31.241871471090697"/>
    <n v="-0.31453478792390355"/>
    <n v="-15.294009109910267"/>
  </r>
  <r>
    <n v="375"/>
    <x v="6"/>
    <x v="41"/>
    <n v="11"/>
    <n v="3.7504"/>
    <n v="2.9330204778156999"/>
    <n v="2.3788069922508561"/>
    <n v="-36.571912535973325"/>
    <n v="-14.095023464726196"/>
    <n v="-26.265098859123583"/>
    <n v="-22.02316990574904"/>
    <n v="30.414587263523551"/>
    <n v="-15.116753433509533"/>
  </r>
  <r>
    <n v="434"/>
    <x v="7"/>
    <x v="41"/>
    <n v="10"/>
    <n v="3.7502"/>
    <n v="2.6665244520292251"/>
    <n v="2.1945866861741039"/>
    <n v="-41.480809392189641"/>
    <n v="-22.458031212919561"/>
    <n v="-29.783830363664919"/>
    <n v="-19.670659055868377"/>
    <n v="8.0757322630776063"/>
    <n v="-17.097859414816551"/>
  </r>
  <r>
    <n v="492"/>
    <x v="8"/>
    <x v="41"/>
    <n v="11"/>
    <n v="3.7502"/>
    <n v="2.9331768972321477"/>
    <n v="2.5186633911322063"/>
    <n v="-32.839224811151233"/>
    <n v="-11.199434682561515"/>
    <n v="-26.344178394556806"/>
    <n v="-16.510679275856099"/>
    <n v="7.9304043558720894"/>
    <n v="-7.3349689436634442"/>
  </r>
  <r>
    <n v="550"/>
    <x v="9"/>
    <x v="41"/>
    <n v="10"/>
    <n v="3.7502499999999999"/>
    <n v="2.6664889007399508"/>
    <n v="2.3108030040439056"/>
    <n v="-38.382694379203897"/>
    <n v="-14.273752255266182"/>
    <n v="-22.803737828796965"/>
    <n v="-20.11168322530299"/>
    <n v="-13.076564262435152"/>
    <n v="-8.8876877087038721"/>
  </r>
  <r>
    <n v="608"/>
    <x v="10"/>
    <x v="41"/>
    <n v="10"/>
    <n v="3.7502"/>
    <n v="2.6665244520292251"/>
    <n v="2.3825293885000072"/>
    <n v="-36.469271278864937"/>
    <n v="-9.966270351713824"/>
    <n v="-23.279074623753171"/>
    <n v="-11.887246291359965"/>
    <n v="-13.104649443717308"/>
    <n v="-9.6448748487211855"/>
  </r>
  <r>
    <n v="666"/>
    <x v="11"/>
    <x v="41"/>
    <n v="10"/>
    <n v="3.7502"/>
    <n v="2.6665244520292251"/>
    <n v="2.460024600246002"/>
    <n v="-34.402842508506161"/>
    <n v="-2.9762102277371749"/>
    <n v="-28.820036847278708"/>
    <n v="-10.753582792276728"/>
    <n v="-8.0248416887430665"/>
    <n v="-6.0965096891846144"/>
  </r>
  <r>
    <n v="724"/>
    <x v="12"/>
    <x v="41"/>
    <n v="10"/>
    <n v="3.7504499999999998"/>
    <n v="2.6663467050620593"/>
    <n v="2.6785714285714284"/>
    <n v="-28.579998971551991"/>
    <m/>
    <m/>
    <m/>
    <m/>
    <m/>
  </r>
  <r>
    <n v="770"/>
    <x v="13"/>
    <x v="41"/>
    <n v="10"/>
    <n v="3.7502"/>
    <n v="2.6665244520292251"/>
    <n v="2.7932960893854748"/>
    <n v="-25.516076758960192"/>
    <m/>
    <m/>
    <m/>
    <m/>
    <m/>
  </r>
  <r>
    <n v="816"/>
    <x v="14"/>
    <x v="41"/>
    <n v="11"/>
    <n v="3.7504"/>
    <n v="2.9330204778156999"/>
    <n v="3.081232492997199"/>
    <n v="-17.842563646619048"/>
    <m/>
    <m/>
    <m/>
    <m/>
    <m/>
  </r>
  <r>
    <n v="862"/>
    <x v="15"/>
    <x v="41"/>
    <n v="10"/>
    <n v="3.7495500000000002"/>
    <n v="2.6669867050712752"/>
    <n v="2.801120448179272"/>
    <n v="-25.294490054025896"/>
    <m/>
    <m/>
    <m/>
    <m/>
    <m/>
  </r>
  <r>
    <n v="908"/>
    <x v="16"/>
    <x v="41"/>
    <n v="9"/>
    <n v="3.7504499999999998"/>
    <n v="2.3997120345558534"/>
    <n v="2.6392961876832843"/>
    <n v="-29.627213062878198"/>
    <m/>
    <m/>
    <m/>
    <m/>
    <m/>
  </r>
  <r>
    <n v="954"/>
    <x v="17"/>
    <x v="41"/>
    <n v="9"/>
    <n v="3.7490000000000001"/>
    <n v="2.4006401707121898"/>
    <n v="2.7950310559006208"/>
    <n v="-25.44595743129846"/>
    <m/>
    <m/>
    <m/>
    <m/>
    <m/>
  </r>
  <r>
    <n v="1000"/>
    <x v="18"/>
    <x v="41"/>
    <n v="9"/>
    <n v="3.7490000000000001"/>
    <n v="2.4006401707121898"/>
    <n v="2.903225806451613"/>
    <n v="-22.559994493155166"/>
    <m/>
    <m/>
    <m/>
    <m/>
    <m/>
  </r>
  <r>
    <n v="1046"/>
    <x v="19"/>
    <x v="41"/>
    <e v="#N/A"/>
    <e v="#N/A"/>
    <e v="#N/A"/>
    <e v="#N/A"/>
    <e v="#N/A"/>
    <m/>
    <m/>
    <m/>
    <m/>
    <m/>
  </r>
  <r>
    <n v="1092"/>
    <x v="20"/>
    <x v="41"/>
    <n v="9"/>
    <n v="3.7501000000000002"/>
    <n v="2.3999360017066209"/>
    <n v="2.9411764705882351"/>
    <n v="-21.57071889847645"/>
    <m/>
    <m/>
    <m/>
    <m/>
    <m/>
  </r>
  <r>
    <n v="1138"/>
    <x v="21"/>
    <x v="41"/>
    <n v="2.4"/>
    <n v="3.7502"/>
    <n v="0.63996586848701398"/>
    <n v="0.82758620689655171"/>
    <n v="-77.932211431482273"/>
    <m/>
    <m/>
    <m/>
    <m/>
    <m/>
  </r>
  <r>
    <n v="1184"/>
    <x v="22"/>
    <x v="41"/>
    <e v="#N/A"/>
    <e v="#N/A"/>
    <e v="#N/A"/>
    <e v="#N/A"/>
    <e v="#N/A"/>
    <m/>
    <m/>
    <m/>
    <m/>
    <m/>
  </r>
  <r>
    <n v="1230"/>
    <x v="23"/>
    <x v="41"/>
    <e v="#N/A"/>
    <e v="#N/A"/>
    <e v="#N/A"/>
    <e v="#N/A"/>
    <e v="#N/A"/>
    <m/>
    <m/>
    <m/>
    <m/>
    <m/>
  </r>
  <r>
    <n v="1276"/>
    <x v="24"/>
    <x v="41"/>
    <e v="#N/A"/>
    <e v="#N/A"/>
    <e v="#N/A"/>
    <e v="#N/A"/>
    <e v="#N/A"/>
    <m/>
    <m/>
    <m/>
    <m/>
    <m/>
  </r>
  <r>
    <n v="1322"/>
    <x v="25"/>
    <x v="41"/>
    <e v="#N/A"/>
    <e v="#N/A"/>
    <e v="#N/A"/>
    <e v="#N/A"/>
    <e v="#N/A"/>
    <m/>
    <m/>
    <m/>
    <m/>
    <m/>
  </r>
  <r>
    <n v="30"/>
    <x v="0"/>
    <x v="42"/>
    <n v="5.6"/>
    <n v="1.43875"/>
    <n v="3.8922675933970461"/>
    <n v="1.1067193675889329"/>
    <n v="-23.077715545512923"/>
    <n v="-21.160753983552215"/>
    <n v="-19.517392645867414"/>
    <n v="-3.7348333707111658"/>
    <n v="-1.3278577478460174"/>
    <n v="-15.20193648678273"/>
  </r>
  <r>
    <n v="87"/>
    <x v="1"/>
    <x v="42"/>
    <n v="4.7"/>
    <n v="1.4372499999999999"/>
    <n v="3.2701339363367543"/>
    <n v="0.95334685598377289"/>
    <n v="-33.668682832925867"/>
    <n v="-34.734971573439907"/>
    <n v="-29.394946836331993"/>
    <n v="-29.4009526300377"/>
    <n v="-12.78503519404256"/>
    <n v="-27.93137691228744"/>
  </r>
  <r>
    <n v="144"/>
    <x v="2"/>
    <x v="42"/>
    <n v="4.7"/>
    <n v="1.4372499999999999"/>
    <n v="3.2701339363367543"/>
    <n v="0.95334685598377289"/>
    <n v="-33.668682832925867"/>
    <n v="-34.734971573439907"/>
    <n v="-29.394946836331993"/>
    <n v="-29.4009526300377"/>
    <n v="-12.78503519404256"/>
    <n v="-27.93137691228744"/>
  </r>
  <r>
    <n v="203"/>
    <x v="3"/>
    <x v="42"/>
    <n v="4.7"/>
    <n v="1.3664000000000001"/>
    <n v="3.439695550351288"/>
    <n v="0.98121085594989566"/>
    <n v="-28.190072017718414"/>
    <n v="-29.14992860265404"/>
    <n v="-25.876339942608539"/>
    <n v="-30.081596976800849"/>
    <n v="-2.6526727027394892"/>
    <n v="-21.86925625863363"/>
  </r>
  <r>
    <n v="260"/>
    <x v="4"/>
    <x v="42"/>
    <n v="4.7"/>
    <n v="1.3331500000000001"/>
    <n v="3.525484754153696"/>
    <n v="0.98121085594989566"/>
    <n v="-26.399065675288181"/>
    <n v="-27.735925940946515"/>
    <n v="-28.702465951713297"/>
    <n v="-29.917299865706827"/>
    <n v="-3.4058012691147832"/>
    <n v="-23.803177607469284"/>
  </r>
  <r>
    <n v="318"/>
    <x v="5"/>
    <x v="42"/>
    <n v="4.7"/>
    <n v="1.238"/>
    <n v="3.7964458804523429"/>
    <n v="0.98018769551616269"/>
    <n v="-20.824903431650831"/>
    <n v="-22.036937487952436"/>
    <n v="-34.154621728121647"/>
    <n v="-32.39645494268678"/>
    <n v="-1.9884487375136928"/>
    <n v="-16.716388385194737"/>
  </r>
  <r>
    <n v="376"/>
    <x v="6"/>
    <x v="42"/>
    <n v="4.5999999999999996"/>
    <n v="1.27885"/>
    <n v="3.5969816632130427"/>
    <n v="0.9947738331230852"/>
    <n v="-22.213407895915459"/>
    <n v="-22.914431638016463"/>
    <n v="-33.835069959826633"/>
    <n v="-30.028637346603524"/>
    <n v="17.025613501847282"/>
    <n v="-23.83126601167811"/>
  </r>
  <r>
    <n v="435"/>
    <x v="7"/>
    <x v="42"/>
    <n v="4.7"/>
    <n v="1.2746999999999999"/>
    <n v="3.6871420726445443"/>
    <n v="1.0314557425018289"/>
    <n v="-19.082470973418928"/>
    <n v="-19.76659385931271"/>
    <n v="-27.346667305484839"/>
    <n v="-16.882473610109152"/>
    <n v="11.826979070209532"/>
    <n v="-14.220373566119559"/>
  </r>
  <r>
    <n v="493"/>
    <x v="8"/>
    <x v="42"/>
    <n v="4.5"/>
    <n v="1.23485"/>
    <n v="3.6441673077701746"/>
    <n v="1.0303622963722661"/>
    <n v="-16.559720097804099"/>
    <n v="-17.260516540158644"/>
    <n v="-31.371555894275172"/>
    <n v="-22.209242177288914"/>
    <n v="0.56361549156707103"/>
    <n v="-13.659819878581303"/>
  </r>
  <r>
    <n v="551"/>
    <x v="9"/>
    <x v="42"/>
    <n v="4.4000000000000004"/>
    <n v="1.2585"/>
    <n v="3.4962256654747721"/>
    <n v="1.0167533217793185"/>
    <n v="-19.209112294054943"/>
    <n v="-15.957393136942766"/>
    <n v="-24.319852044959511"/>
    <n v="-21.680668683417526"/>
    <n v="-14.783717600340839"/>
    <n v="-10.677109476637659"/>
  </r>
  <r>
    <n v="609"/>
    <x v="10"/>
    <x v="42"/>
    <n v="4.8499999999999996"/>
    <n v="1.2927999999999999"/>
    <n v="3.7515470297029703"/>
    <n v="1.1555267534225035"/>
    <n v="-10.618289493927636"/>
    <n v="-6.8456788015272663"/>
    <n v="-20.619908193717706"/>
    <n v="-8.8332362468912073"/>
    <n v="-10.092834896483382"/>
    <n v="-6.5131436501514539"/>
  </r>
  <r>
    <n v="667"/>
    <x v="11"/>
    <x v="42"/>
    <n v="4.41"/>
    <n v="1.20705"/>
    <n v="3.6535354790605199"/>
    <n v="1.084870848708487"/>
    <n v="-10.122128436395583"/>
    <n v="-5.9301480159498876"/>
    <n v="-30.987146413024835"/>
    <n v="-13.470734584340182"/>
    <n v="-10.825071367981332"/>
    <n v="-8.9554484002498889"/>
  </r>
  <r>
    <n v="725"/>
    <x v="12"/>
    <x v="42"/>
    <n v="4.2300000000000004"/>
    <n v="1.3742000000000001"/>
    <n v="3.0781545626546354"/>
    <n v="1.1330357142857144"/>
    <n v="-17.549431357465117"/>
    <m/>
    <m/>
    <m/>
    <m/>
    <m/>
  </r>
  <r>
    <n v="771"/>
    <x v="13"/>
    <x v="42"/>
    <n v="4.45"/>
    <n v="1.3955500000000001"/>
    <n v="3.1887069614130628"/>
    <n v="1.2430167597765363"/>
    <n v="-10.929973144886517"/>
    <m/>
    <m/>
    <m/>
    <m/>
    <m/>
  </r>
  <r>
    <n v="817"/>
    <x v="14"/>
    <x v="42"/>
    <n v="4.22"/>
    <n v="1.4644999999999999"/>
    <n v="2.881529532263571"/>
    <n v="1.1820728291316527"/>
    <n v="-19.284887051440581"/>
    <m/>
    <m/>
    <m/>
    <m/>
    <m/>
  </r>
  <r>
    <n v="863"/>
    <x v="15"/>
    <x v="42"/>
    <n v="3.95"/>
    <n v="1.3527499999999999"/>
    <n v="2.9199778229532436"/>
    <n v="1.1064425770308124"/>
    <n v="-18.207904118956751"/>
    <m/>
    <m/>
    <m/>
    <m/>
    <m/>
  </r>
  <r>
    <n v="909"/>
    <x v="16"/>
    <x v="42"/>
    <n v="3.95"/>
    <n v="1.5237499999999999"/>
    <n v="2.5922887612797378"/>
    <n v="1.1583577712609971"/>
    <n v="-23.979801722001824"/>
    <m/>
    <m/>
    <m/>
    <m/>
    <m/>
  </r>
  <r>
    <n v="955"/>
    <x v="17"/>
    <x v="42"/>
    <n v="3.6"/>
    <n v="1.5379499999999999"/>
    <n v="2.3407783087876721"/>
    <n v="1.1180124223602483"/>
    <n v="-27.305021466221369"/>
    <m/>
    <m/>
    <m/>
    <m/>
    <m/>
  </r>
  <r>
    <n v="1001"/>
    <x v="18"/>
    <x v="42"/>
    <n v="3.6"/>
    <n v="1.5872999999999999"/>
    <n v="2.268002268002268"/>
    <n v="1.1612903225806452"/>
    <n v="-26.838636516055857"/>
    <m/>
    <m/>
    <m/>
    <m/>
    <m/>
  </r>
  <r>
    <n v="1047"/>
    <x v="19"/>
    <x v="42"/>
    <n v="3.6"/>
    <n v="1.6353"/>
    <n v="2.2014309301045683"/>
    <n v="1.142857142857143"/>
    <n v="-30.113303806204183"/>
    <m/>
    <m/>
    <m/>
    <m/>
    <m/>
  </r>
  <r>
    <n v="1093"/>
    <x v="20"/>
    <x v="42"/>
    <n v="3.6"/>
    <n v="1.6607000000000001"/>
    <n v="2.1677605828867343"/>
    <n v="1.1764705882352942"/>
    <n v="-29.158150886054422"/>
    <m/>
    <m/>
    <m/>
    <m/>
    <m/>
  </r>
  <r>
    <n v="1139"/>
    <x v="21"/>
    <x v="42"/>
    <n v="3.3"/>
    <n v="1.71"/>
    <n v="1.92"/>
    <n v="1.1379310344827587"/>
    <n v="-33.454325468844523"/>
    <m/>
    <m/>
    <m/>
    <m/>
    <m/>
  </r>
  <r>
    <n v="1185"/>
    <x v="22"/>
    <x v="42"/>
    <n v="3.3"/>
    <n v="1.78"/>
    <n v="1.85"/>
    <n v="1.2177121771217712"/>
    <n v="-31.589203532484767"/>
    <m/>
    <m/>
    <m/>
    <m/>
    <m/>
  </r>
  <r>
    <n v="1231"/>
    <x v="23"/>
    <x v="42"/>
    <n v="3.3"/>
    <n v="1.82"/>
    <n v="1.81"/>
    <n v="1.3253012048192769"/>
    <n v="-27.181252482457317"/>
    <m/>
    <m/>
    <m/>
    <m/>
    <m/>
  </r>
  <r>
    <n v="1277"/>
    <x v="24"/>
    <x v="42"/>
    <n v="3.3"/>
    <n v="1.81"/>
    <n v="1.82"/>
    <n v="1.2992125984251968"/>
    <n v="-28.220298429547142"/>
    <m/>
    <m/>
    <m/>
    <m/>
    <m/>
  </r>
  <r>
    <n v="1323"/>
    <x v="25"/>
    <x v="42"/>
    <n v="3.2"/>
    <n v="1.7"/>
    <n v="1.88"/>
    <n v="1.2749003984063747"/>
    <n v="-25.005858917272072"/>
    <m/>
    <m/>
    <m/>
    <m/>
    <m/>
  </r>
  <r>
    <n v="31"/>
    <x v="0"/>
    <x v="43"/>
    <n v="26.32"/>
    <n v="13.952500000000001"/>
    <n v="1.8864002866869736"/>
    <n v="5.2015810276679844"/>
    <n v="-62.71936192318234"/>
    <n v="-35.983762255323647"/>
    <n v="-34.649378488237737"/>
    <n v="-21.834186590447779"/>
    <n v="-19.879759937422335"/>
    <n v="-31.145295415207585"/>
  </r>
  <r>
    <n v="88"/>
    <x v="1"/>
    <x v="43"/>
    <n v="28"/>
    <n v="15.813750000000001"/>
    <n v="1.7706110188917872"/>
    <n v="5.6795131845841791"/>
    <n v="-64.084969190835949"/>
    <n v="-39.314208433926211"/>
    <n v="-34.348859671097365"/>
    <n v="-34.354444076004562"/>
    <n v="-18.904361137106473"/>
    <n v="-32.987979250231746"/>
  </r>
  <r>
    <n v="145"/>
    <x v="2"/>
    <x v="43"/>
    <n v="28"/>
    <n v="15.813750000000001"/>
    <n v="1.7706110188917872"/>
    <n v="5.6795131845841791"/>
    <n v="-64.084969190835949"/>
    <n v="-39.314208433926211"/>
    <n v="-34.348859671097365"/>
    <n v="-34.354444076004562"/>
    <n v="-18.904361137106473"/>
    <n v="-32.987979250231746"/>
  </r>
  <r>
    <n v="204"/>
    <x v="3"/>
    <x v="43"/>
    <n v="26"/>
    <n v="12.41455"/>
    <n v="2.0943167492982027"/>
    <n v="5.4279749478079333"/>
    <n v="-56.277312123210812"/>
    <n v="-29.663065011156419"/>
    <n v="-26.413185537210538"/>
    <n v="-30.587985714425947"/>
    <n v="-3.357717269688143"/>
    <n v="-22.435123426391613"/>
  </r>
  <r>
    <n v="261"/>
    <x v="4"/>
    <x v="43"/>
    <n v="25.5"/>
    <n v="11.47875"/>
    <n v="2.2214962430578242"/>
    <n v="5.3235908141962422"/>
    <n v="-53.622207869356487"/>
    <n v="-23.555971058152213"/>
    <n v="-24.57841842938857"/>
    <n v="-25.863521713282765"/>
    <n v="2.181475643958497"/>
    <n v="-19.395741631014484"/>
  </r>
  <r>
    <n v="319"/>
    <x v="5"/>
    <x v="43"/>
    <n v="24.5"/>
    <n v="10.5145"/>
    <n v="2.330115554710162"/>
    <n v="5.1094890510948909"/>
    <n v="-51.405306471112368"/>
    <n v="-21.376261719696842"/>
    <n v="-33.596633823668441"/>
    <n v="-31.823567954561582"/>
    <n v="-1.157877761440762"/>
    <n v="-16.010625138936774"/>
  </r>
  <r>
    <n v="377"/>
    <x v="6"/>
    <x v="43"/>
    <n v="23.5"/>
    <n v="10.877649999999999"/>
    <n v="2.1603930996125085"/>
    <n v="5.0819967561722832"/>
    <n v="-53.280379896647865"/>
    <n v="-23.641722035467083"/>
    <n v="-34.459325826245603"/>
    <n v="-30.688806315137029"/>
    <n v="15.921494964950899"/>
    <n v="-24.549906218824802"/>
  </r>
  <r>
    <n v="436"/>
    <x v="7"/>
    <x v="43"/>
    <n v="22.5"/>
    <n v="10.04725"/>
    <n v="2.2394187464231505"/>
    <n v="4.9378200438917341"/>
    <n v="-50.854014343310517"/>
    <n v="-22.73455567881475"/>
    <n v="-30.034230103439498"/>
    <n v="-19.957123643339479"/>
    <n v="7.6903205356253723"/>
    <n v="-17.393498931138772"/>
  </r>
  <r>
    <n v="494"/>
    <x v="8"/>
    <x v="43"/>
    <n v="20.9"/>
    <n v="9.0470000000000006"/>
    <n v="2.3101580634464458"/>
    <n v="4.7854604431511909"/>
    <n v="-47.104449616986955"/>
    <n v="-17.155075649196039"/>
    <n v="-31.284097718452763"/>
    <n v="-22.110107804308889"/>
    <n v="0.6917709594580046"/>
    <n v="-13.549790360179815"/>
  </r>
  <r>
    <n v="552"/>
    <x v="9"/>
    <x v="43"/>
    <n v="19.95"/>
    <n v="8.4682999999999993"/>
    <n v="2.3558447386134174"/>
    <n v="4.6100519930675912"/>
    <n v="-45.561069009510867"/>
    <n v="-13.233626611675053"/>
    <n v="-21.867107403623798"/>
    <n v="-19.142389816496376"/>
    <n v="-12.021913010126728"/>
    <n v="-7.7822123735037607"/>
  </r>
  <r>
    <n v="610"/>
    <x v="10"/>
    <x v="43"/>
    <n v="19.95"/>
    <n v="8.1303999999999998"/>
    <n v="2.4537538128505361"/>
    <n v="4.7531461300575142"/>
    <n v="-41.538594287396513"/>
    <n v="-4.1643436322495901"/>
    <n v="-18.335047661620742"/>
    <n v="-6.2091105297425564"/>
    <n v="-7.5049652124942519"/>
    <n v="-3.8222368562305542"/>
  </r>
  <r>
    <n v="668"/>
    <x v="11"/>
    <x v="43"/>
    <n v="19.45"/>
    <n v="6.7688499999999996"/>
    <n v="2.8734570865065705"/>
    <n v="4.7847478474784744"/>
    <n v="-29.31224879442631"/>
    <n v="23.821665884871734"/>
    <n v="-9.1602004427848716"/>
    <n v="13.896190602892066"/>
    <n v="17.378607338015861"/>
    <n v="19.839542755245844"/>
  </r>
  <r>
    <n v="726"/>
    <x v="12"/>
    <x v="43"/>
    <n v="18.45"/>
    <n v="7.5365000000000002"/>
    <n v="2.4480859815564253"/>
    <n v="4.9419642857142856"/>
    <n v="-34.426268351167181"/>
    <m/>
    <m/>
    <m/>
    <m/>
    <m/>
  </r>
  <r>
    <n v="772"/>
    <x v="13"/>
    <x v="43"/>
    <n v="17.95"/>
    <n v="7.3045"/>
    <n v="2.4573892805804638"/>
    <n v="5.0139664804469275"/>
    <n v="-31.357841324568035"/>
    <m/>
    <m/>
    <m/>
    <m/>
    <m/>
  </r>
  <r>
    <n v="818"/>
    <x v="14"/>
    <x v="43"/>
    <n v="17.95"/>
    <n v="8.2805"/>
    <n v="2.1677434937503772"/>
    <n v="5.0280112044817926"/>
    <n v="-39.278893732482423"/>
    <m/>
    <m/>
    <m/>
    <m/>
    <m/>
  </r>
  <r>
    <n v="864"/>
    <x v="15"/>
    <x v="43"/>
    <n v="16.95"/>
    <n v="7.56325"/>
    <n v="2.2411000561927743"/>
    <n v="4.7478991596638656"/>
    <n v="-37.224088061827054"/>
    <m/>
    <m/>
    <m/>
    <m/>
    <m/>
  </r>
  <r>
    <n v="910"/>
    <x v="16"/>
    <x v="43"/>
    <n v="15.5"/>
    <n v="6.9710000000000001"/>
    <n v="2.2234973461483287"/>
    <n v="4.545454545454545"/>
    <n v="-34.794799233186843"/>
    <m/>
    <m/>
    <m/>
    <m/>
    <m/>
  </r>
  <r>
    <n v="956"/>
    <x v="17"/>
    <x v="43"/>
    <n v="15.5"/>
    <n v="7.10975"/>
    <n v="2.1801047856816345"/>
    <n v="4.8136645962732914"/>
    <n v="-32.294882432247384"/>
    <m/>
    <m/>
    <m/>
    <m/>
    <m/>
  </r>
  <r>
    <n v="1002"/>
    <x v="18"/>
    <x v="43"/>
    <n v="13.95"/>
    <n v="6.5970000000000004"/>
    <n v="2.1145975443383356"/>
    <n v="4.5"/>
    <n v="-31.787175989085949"/>
    <m/>
    <m/>
    <m/>
    <m/>
    <m/>
  </r>
  <r>
    <n v="1048"/>
    <x v="19"/>
    <x v="43"/>
    <n v="13.95"/>
    <n v="6.0803000000000003"/>
    <n v="2.2942946894067724"/>
    <n v="4.4285714285714288"/>
    <n v="-27.165247955340543"/>
    <m/>
    <m/>
    <m/>
    <m/>
    <m/>
  </r>
  <r>
    <n v="1094"/>
    <x v="20"/>
    <x v="43"/>
    <n v="13.95"/>
    <n v="6.6482000000000001"/>
    <n v="2.0983123251406393"/>
    <n v="4.5588235294117645"/>
    <n v="-31.427701792789563"/>
    <m/>
    <m/>
    <m/>
    <m/>
    <m/>
  </r>
  <r>
    <n v="1140"/>
    <x v="21"/>
    <x v="43"/>
    <n v="12.4"/>
    <n v="6.66"/>
    <n v="1.86"/>
    <n v="4.2758620689655178"/>
    <n v="-35.797866832349577"/>
    <m/>
    <m/>
    <m/>
    <m/>
    <m/>
  </r>
  <r>
    <n v="1186"/>
    <x v="22"/>
    <x v="43"/>
    <n v="13.95"/>
    <n v="7.56"/>
    <n v="1.74"/>
    <n v="5.1476014760147599"/>
    <n v="-31.910033386048141"/>
    <m/>
    <m/>
    <m/>
    <m/>
    <m/>
  </r>
  <r>
    <n v="1232"/>
    <x v="23"/>
    <x v="43"/>
    <n v="9.6999999999999993"/>
    <n v="10.9"/>
    <n v="0.87"/>
    <n v="3.8955823293172687"/>
    <n v="-64.260712575070926"/>
    <m/>
    <m/>
    <m/>
    <m/>
    <m/>
  </r>
  <r>
    <n v="1278"/>
    <x v="24"/>
    <x v="43"/>
    <n v="9.6999999999999993"/>
    <n v="8.1300000000000008"/>
    <n v="1.19"/>
    <n v="3.8188976377952755"/>
    <n v="-53.027089326011378"/>
    <m/>
    <m/>
    <m/>
    <m/>
    <m/>
  </r>
  <r>
    <n v="1324"/>
    <x v="25"/>
    <x v="43"/>
    <n v="9"/>
    <n v="6.72"/>
    <n v="1.34"/>
    <n v="3.5856573705179287"/>
    <n v="-46.64200341491177"/>
    <m/>
    <m/>
    <m/>
    <m/>
    <m/>
  </r>
  <r>
    <n v="32"/>
    <x v="0"/>
    <x v="44"/>
    <n v="4400"/>
    <n v="1196.45"/>
    <n v="3.677546073801663"/>
    <n v="869.56521739130437"/>
    <n v="-27.321223837911791"/>
    <n v="-4.5653201140564263"/>
    <n v="-2.5760359551723178"/>
    <n v="16.528706521578872"/>
    <n v="19.442343569978384"/>
    <n v="2.647811277183898"/>
  </r>
  <r>
    <n v="89"/>
    <x v="1"/>
    <x v="44"/>
    <n v="4300"/>
    <n v="1197.75"/>
    <n v="3.5900647046545608"/>
    <n v="872.21095334685606"/>
    <n v="-27.179214915728988"/>
    <n v="-6.0349043443392869"/>
    <n v="1.6533775322336464"/>
    <n v="1.6447307118207855"/>
    <n v="25.567439533387137"/>
    <n v="3.7605471945643121"/>
  </r>
  <r>
    <n v="146"/>
    <x v="2"/>
    <x v="44"/>
    <n v="4300"/>
    <n v="1197.75"/>
    <n v="3.5900647046545608"/>
    <n v="872.21095334685606"/>
    <n v="-27.179214915728988"/>
    <n v="-6.0349043443392869"/>
    <n v="1.6533775322336464"/>
    <n v="1.6447307118207855"/>
    <n v="25.567439533387137"/>
    <n v="3.7605471945643121"/>
  </r>
  <r>
    <n v="205"/>
    <x v="3"/>
    <x v="44"/>
    <n v="4300"/>
    <n v="1143.5"/>
    <n v="3.7603847835592479"/>
    <n v="897.70354906054274"/>
    <n v="-21.495098464316332"/>
    <n v="-0.83106481466725945"/>
    <n v="3.7509814027717692"/>
    <n v="-2.1351222247414148"/>
    <n v="36.257178021263513"/>
    <n v="9.3597015395477499"/>
  </r>
  <r>
    <n v="262"/>
    <x v="4"/>
    <x v="44"/>
    <n v="4100"/>
    <n v="1083.3"/>
    <n v="3.7847318379027048"/>
    <n v="855.94989561586635"/>
    <n v="-20.986809229588633"/>
    <n v="2.5060512481601682"/>
    <n v="1.1350214360838384"/>
    <n v="-0.58821142986370534"/>
    <n v="37.018152025191498"/>
    <n v="8.0846254908481185"/>
  </r>
  <r>
    <n v="320"/>
    <x v="5"/>
    <x v="44"/>
    <n v="4100"/>
    <n v="1023.75"/>
    <n v="4.0048840048840049"/>
    <n v="855.0573514077164"/>
    <n v="-16.477914392408653"/>
    <n v="11.438803053767543"/>
    <n v="-5.8819663464761529"/>
    <n v="-3.3688787916167473"/>
    <n v="40.095701813235493"/>
    <n v="19.043886852374015"/>
  </r>
  <r>
    <n v="378"/>
    <x v="6"/>
    <x v="44"/>
    <n v="3700"/>
    <n v="1067.3"/>
    <n v="3.466691651831725"/>
    <n v="800.1441701207425"/>
    <n v="-25.030996896772926"/>
    <n v="-6.691142403816297E-2"/>
    <n v="-14.224335957703705"/>
    <n v="-9.2897084317133718"/>
    <n v="51.711030329561616"/>
    <n v="-1.2554878673273984"/>
  </r>
  <r>
    <n v="437"/>
    <x v="7"/>
    <x v="44"/>
    <n v="3900"/>
    <n v="1135.7"/>
    <n v="3.4340054591881657"/>
    <n v="855.8888076079005"/>
    <n v="-24.637773390164618"/>
    <n v="-1.5875155295712706"/>
    <n v="-10.885062476513486"/>
    <n v="1.9500812507262211"/>
    <n v="37.164447709282889"/>
    <n v="5.2153530600579812"/>
  </r>
  <r>
    <n v="495"/>
    <x v="8"/>
    <x v="44"/>
    <n v="3700"/>
    <n v="1085.4749999999999"/>
    <n v="3.4086459844768422"/>
    <n v="847.18677701719662"/>
    <n v="-21.95243768698526"/>
    <n v="1.7121271674665151"/>
    <n v="-15.634655399137831"/>
    <n v="-4.3713699764937886"/>
    <n v="23.623436110318785"/>
    <n v="6.1384844689546636"/>
  </r>
  <r>
    <n v="553"/>
    <x v="9"/>
    <x v="44"/>
    <n v="3700"/>
    <n v="1151"/>
    <n v="3.214596003475239"/>
    <n v="854.997111496245"/>
    <n v="-25.71701898381885"/>
    <n v="-1.2392176378235531"/>
    <n v="-11.06617345290214"/>
    <n v="-7.9647963858171629"/>
    <n v="0.14000081530018971"/>
    <n v="4.9657891420789024"/>
  </r>
  <r>
    <n v="611"/>
    <x v="10"/>
    <x v="44"/>
    <n v="3700"/>
    <n v="1158.75"/>
    <n v="3.1930960086299893"/>
    <n v="881.53587374500273"/>
    <n v="-23.923549191369776"/>
    <n v="2.7263203505304867"/>
    <n v="-12.463269170594693"/>
    <n v="0.53453300002710424"/>
    <n v="-0.85449472006563498"/>
    <n v="3.0930248903581203"/>
  </r>
  <r>
    <n v="669"/>
    <x v="11"/>
    <x v="44"/>
    <n v="3700"/>
    <n v="1056.2"/>
    <n v="3.5031244082560118"/>
    <n v="910.20910209102078"/>
    <n v="-13.822277779679915"/>
    <n v="20.605641661343199"/>
    <n v="-11.519585561283519"/>
    <n v="10.937961077155457"/>
    <n v="14.329928887234168"/>
    <n v="16.726946347474978"/>
  </r>
  <r>
    <n v="727"/>
    <x v="12"/>
    <x v="44"/>
    <n v="3400"/>
    <n v="1204.45"/>
    <n v="2.8228652081863088"/>
    <n v="910.71428571428567"/>
    <n v="-24.387539066438158"/>
    <m/>
    <m/>
    <m/>
    <m/>
    <m/>
  </r>
  <r>
    <n v="773"/>
    <x v="13"/>
    <x v="44"/>
    <n v="3400"/>
    <n v="1140.5"/>
    <n v="2.9811486190267424"/>
    <n v="949.72067039106139"/>
    <n v="-16.727692205956913"/>
    <m/>
    <m/>
    <m/>
    <m/>
    <m/>
  </r>
  <r>
    <n v="819"/>
    <x v="14"/>
    <x v="44"/>
    <n v="3400"/>
    <n v="1314.5"/>
    <n v="2.5865348041080258"/>
    <n v="952.38095238095241"/>
    <n v="-27.548044702856412"/>
    <m/>
    <m/>
    <m/>
    <m/>
    <m/>
  </r>
  <r>
    <n v="865"/>
    <x v="15"/>
    <x v="44"/>
    <n v="3200"/>
    <n v="1018.05"/>
    <n v="3.1432640832964984"/>
    <n v="896.35854341736695"/>
    <n v="-11.953387022507044"/>
    <m/>
    <m/>
    <m/>
    <m/>
    <m/>
  </r>
  <r>
    <n v="911"/>
    <x v="16"/>
    <x v="44"/>
    <n v="2900"/>
    <n v="922.5"/>
    <n v="3.1436314363143629"/>
    <n v="850.43988269794716"/>
    <n v="-7.8113948294908253"/>
    <m/>
    <m/>
    <m/>
    <m/>
    <m/>
  </r>
  <r>
    <n v="957"/>
    <x v="17"/>
    <x v="44"/>
    <n v="2900"/>
    <n v="940.15"/>
    <n v="3.0846141573153223"/>
    <n v="900.62111801242236"/>
    <n v="-4.2045292759216757"/>
    <m/>
    <m/>
    <m/>
    <m/>
    <m/>
  </r>
  <r>
    <n v="1003"/>
    <x v="18"/>
    <x v="44"/>
    <n v="2500"/>
    <n v="952.4"/>
    <n v="2.624947501049979"/>
    <n v="806.45161290322574"/>
    <n v="-15.324274159678097"/>
    <m/>
    <m/>
    <m/>
    <m/>
    <m/>
  </r>
  <r>
    <n v="1049"/>
    <x v="19"/>
    <x v="44"/>
    <n v="2500"/>
    <n v="977.45"/>
    <n v="2.5576755844288708"/>
    <n v="793.65079365079362"/>
    <n v="-18.803949700670763"/>
    <m/>
    <m/>
    <m/>
    <m/>
    <m/>
  </r>
  <r>
    <n v="1095"/>
    <x v="20"/>
    <x v="44"/>
    <n v="2500"/>
    <n v="1005.5"/>
    <n v="2.4863252113376428"/>
    <n v="816.99346405228755"/>
    <n v="-18.747542113148931"/>
    <m/>
    <m/>
    <m/>
    <m/>
    <m/>
  </r>
  <r>
    <n v="1141"/>
    <x v="21"/>
    <x v="44"/>
    <n v="3200"/>
    <n v="1177"/>
    <n v="2.72"/>
    <n v="1103.4482758620691"/>
    <n v="-6.2490844637154597"/>
    <m/>
    <m/>
    <m/>
    <m/>
    <m/>
  </r>
  <r>
    <n v="1187"/>
    <x v="22"/>
    <x v="44"/>
    <n v="3300"/>
    <n v="1220"/>
    <n v="2.63"/>
    <n v="1217.7121771217712"/>
    <n v="-0.18752646542858908"/>
    <m/>
    <m/>
    <m/>
    <m/>
    <m/>
  </r>
  <r>
    <n v="1233"/>
    <x v="23"/>
    <x v="44"/>
    <n v="3100"/>
    <n v="1304"/>
    <n v="2.36"/>
    <n v="1244.9799196787149"/>
    <n v="-4.5260797792396552"/>
    <m/>
    <m/>
    <m/>
    <m/>
    <m/>
  </r>
  <r>
    <n v="1279"/>
    <x v="24"/>
    <x v="44"/>
    <n v="3000"/>
    <n v="1325"/>
    <n v="2.27"/>
    <n v="1181.1023622047244"/>
    <n v="-10.860199078888721"/>
    <m/>
    <m/>
    <m/>
    <m/>
    <m/>
  </r>
  <r>
    <n v="1325"/>
    <x v="25"/>
    <x v="44"/>
    <n v="3000"/>
    <n v="1108"/>
    <n v="2.71"/>
    <n v="1195.2191235059761"/>
    <n v="7.8717620492758211"/>
    <m/>
    <m/>
    <m/>
    <m/>
    <m/>
  </r>
  <r>
    <n v="56"/>
    <x v="0"/>
    <x v="45"/>
    <n v="3.95"/>
    <n v="0.95524669245832727"/>
    <n v="4.1350575000000003"/>
    <n v="0.78063241106719372"/>
    <n v="-18.279496047430822"/>
    <n v="0.62257878784799381"/>
    <n v="2.7200018865366271"/>
    <n v="22.863292117990408"/>
    <n v="25.935316604394654"/>
    <n v="8.2278212698221118"/>
  </r>
  <r>
    <n v="113"/>
    <x v="1"/>
    <x v="45"/>
    <n v="3.5"/>
    <n v="0.93023255813953487"/>
    <n v="3.7625000000000002"/>
    <n v="0.70993914807302239"/>
    <n v="-23.681541582150089"/>
    <n v="0.16385427311969014"/>
    <n v="8.3593223894694155"/>
    <n v="8.3501051492408163"/>
    <n v="33.850964840828766"/>
    <n v="10.605499371610483"/>
  </r>
  <r>
    <n v="170"/>
    <x v="2"/>
    <x v="45"/>
    <n v="3.5"/>
    <n v="0.93023255813953487"/>
    <n v="3.7625000000000002"/>
    <n v="0.70993914807302239"/>
    <n v="-23.681541582150089"/>
    <n v="0.16385427311969014"/>
    <n v="8.3593223894694155"/>
    <n v="8.3501051492408163"/>
    <n v="33.850964840828766"/>
    <n v="10.605499371610483"/>
  </r>
  <r>
    <n v="229"/>
    <x v="3"/>
    <x v="45"/>
    <n v="3.65"/>
    <n v="0.91270022361155478"/>
    <n v="3.9991224999999999"/>
    <n v="0.76200417536534448"/>
    <n v="-16.511012526096035"/>
    <n v="3.2316875495651098"/>
    <n v="8.0014510099908556"/>
    <n v="1.8742055230425159"/>
    <n v="41.839361303911019"/>
    <n v="13.839949160954657"/>
  </r>
  <r>
    <n v="286"/>
    <x v="4"/>
    <x v="45"/>
    <n v="3.65"/>
    <n v="0.8630734043930437"/>
    <n v="4.2290724999999991"/>
    <n v="0.76200417536534448"/>
    <n v="-11.710386221294367"/>
    <n v="10.67441236661184"/>
    <n v="9.1941298180107545"/>
    <n v="7.3335783433679635"/>
    <n v="47.936665926533095"/>
    <n v="16.697524354979308"/>
  </r>
  <r>
    <n v="344"/>
    <x v="5"/>
    <x v="45"/>
    <n v="3.65"/>
    <n v="0.74274891372971374"/>
    <n v="4.9141774999999992"/>
    <n v="0.76120959332638161"/>
    <n v="2.4854535974973668"/>
    <n v="28.337833943509061"/>
    <n v="8.3904730050595511"/>
    <n v="11.284655322734238"/>
    <n v="61.340380754372426"/>
    <n v="37.096183413586495"/>
  </r>
  <r>
    <n v="402"/>
    <x v="6"/>
    <x v="45"/>
    <n v="3.65"/>
    <n v="0.73721847469497592"/>
    <n v="4.9510424999999998"/>
    <n v="0.78933141106505678"/>
    <n v="7.0688592539196238"/>
    <n v="26.966748970025979"/>
    <n v="8.9794917718092115"/>
    <n v="15.249022947929646"/>
    <n v="92.751535835857652"/>
    <n v="25.456641666656843"/>
  </r>
  <r>
    <n v="460"/>
    <x v="7"/>
    <x v="45"/>
    <n v="3.5"/>
    <n v="0.77775617343962666"/>
    <n v="4.5001249999999997"/>
    <n v="0.76810534016093635"/>
    <n v="-1.2408558888076127"/>
    <n v="15.770281438358902"/>
    <n v="4.8328517766040413"/>
    <n v="19.931832455735531"/>
    <n v="61.357238363515521"/>
    <n v="23.773026369020634"/>
  </r>
  <r>
    <n v="518"/>
    <x v="8"/>
    <x v="45"/>
    <n v="3.5"/>
    <n v="0.73694682928626698"/>
    <n v="4.7493249999999998"/>
    <n v="0.80139289717842921"/>
    <n v="8.7450091826269514"/>
    <n v="27.330242693133442"/>
    <n v="5.6143461165721886"/>
    <n v="19.714502177864635"/>
    <n v="54.760327611365312"/>
    <n v="32.871461475403542"/>
  </r>
  <r>
    <n v="576"/>
    <x v="9"/>
    <x v="45"/>
    <n v="3.5"/>
    <n v="0.82484431063636732"/>
    <n v="4.2432250000000007"/>
    <n v="0.80878105141536694"/>
    <n v="-1.9474292316579822"/>
    <n v="15.976458742124899"/>
    <n v="4.4364981586956898"/>
    <n v="8.0784977547044612"/>
    <n v="17.596098321715203"/>
    <n v="23.26310325416323"/>
  </r>
  <r>
    <n v="634"/>
    <x v="10"/>
    <x v="45"/>
    <n v="3.5"/>
    <n v="0.78823946715012017"/>
    <n v="4.4402750000000006"/>
    <n v="0.83388528597500255"/>
    <n v="5.7908568052187137"/>
    <n v="26.206864767795459"/>
    <n v="7.5453331950735558"/>
    <n v="23.514092274817532"/>
    <n v="21.807569223760371"/>
    <n v="26.657388354251598"/>
  </r>
  <r>
    <n v="692"/>
    <x v="11"/>
    <x v="45"/>
    <n v="3.5"/>
    <n v="0.69752031527918246"/>
    <n v="5.0177750000000003"/>
    <n v="0.86100861008610075"/>
    <n v="23.43849938499385"/>
    <n v="50.168314409594728"/>
    <n v="10.168600004913287"/>
    <n v="38.130906560512571"/>
    <n v="42.354308397728538"/>
    <n v="45.338879157904735"/>
  </r>
  <r>
    <n v="33"/>
    <x v="0"/>
    <x v="46"/>
    <n v="350"/>
    <n v="150.06"/>
    <n v="2.3324003731840595"/>
    <n v="69.169960474308311"/>
    <n v="-53.9051309647419"/>
    <m/>
    <m/>
    <m/>
    <m/>
    <m/>
  </r>
  <r>
    <n v="90"/>
    <x v="1"/>
    <x v="46"/>
    <n v="350"/>
    <n v="144.05000000000001"/>
    <n v="2.4297119055883374"/>
    <n v="70.993914807302232"/>
    <n v="-50.715782848106748"/>
    <m/>
    <m/>
    <m/>
    <m/>
    <m/>
  </r>
  <r>
    <n v="147"/>
    <x v="2"/>
    <x v="46"/>
    <n v="350"/>
    <n v="144.05000000000001"/>
    <n v="2.4297119055883374"/>
    <n v="70.993914807302232"/>
    <n v="-50.715782848106748"/>
    <m/>
    <m/>
    <m/>
    <m/>
    <m/>
  </r>
  <r>
    <n v="206"/>
    <x v="3"/>
    <x v="46"/>
    <n v="350"/>
    <n v="133.85"/>
    <n v="2.6148673888681362"/>
    <n v="73.068893528183722"/>
    <n v="-45.409866620706964"/>
    <m/>
    <m/>
    <m/>
    <m/>
    <m/>
  </r>
  <r>
    <n v="263"/>
    <x v="4"/>
    <x v="46"/>
    <n v="350"/>
    <n v="131.875"/>
    <n v="2.6540284360189572"/>
    <n v="73.068893528183722"/>
    <n v="-44.59230822507395"/>
    <m/>
    <m/>
    <m/>
    <m/>
    <m/>
  </r>
  <r>
    <n v="321"/>
    <x v="5"/>
    <x v="46"/>
    <n v="350"/>
    <n v="130.255"/>
    <n v="2.6870369659514033"/>
    <n v="72.992700729927009"/>
    <n v="-43.961689969730898"/>
    <m/>
    <m/>
    <m/>
    <m/>
    <m/>
  </r>
  <r>
    <n v="379"/>
    <x v="6"/>
    <x v="46"/>
    <n v="350"/>
    <n v="130.80000000000001"/>
    <n v="2.6758409785932717"/>
    <n v="75.689313389799963"/>
    <n v="-42.133552454281379"/>
    <m/>
    <m/>
    <m/>
    <m/>
    <m/>
  </r>
  <r>
    <n v="438"/>
    <x v="7"/>
    <x v="46"/>
    <n v="370"/>
    <n v="130.80000000000001"/>
    <n v="2.8287461773700304"/>
    <n v="81.199707388441837"/>
    <n v="-37.920713005778417"/>
    <m/>
    <m/>
    <m/>
    <m/>
    <m/>
  </r>
  <r>
    <n v="496"/>
    <x v="8"/>
    <x v="46"/>
    <n v="350"/>
    <n v="126.45"/>
    <n v="2.7678924476077502"/>
    <n v="80.139289717842928"/>
    <n v="-36.62373292380947"/>
    <m/>
    <m/>
    <m/>
    <m/>
    <m/>
  </r>
  <r>
    <n v="554"/>
    <x v="9"/>
    <x v="46"/>
    <n v="290"/>
    <n v="131"/>
    <n v="2.2137404580152671"/>
    <n v="67.013287117273251"/>
    <n v="-48.844818994447905"/>
    <e v="#N/A"/>
    <e v="#N/A"/>
    <e v="#N/A"/>
    <e v="#N/A"/>
    <e v="#N/A"/>
  </r>
  <r>
    <n v="612"/>
    <x v="10"/>
    <x v="46"/>
    <n v="290"/>
    <n v="113.93"/>
    <n v="2.5454226279294301"/>
    <n v="69.093352266500219"/>
    <n v="-39.35455782805213"/>
    <e v="#N/A"/>
    <e v="#N/A"/>
    <e v="#N/A"/>
    <e v="#N/A"/>
    <e v="#N/A"/>
  </r>
  <r>
    <n v="670"/>
    <x v="11"/>
    <x v="46"/>
    <n v="280"/>
    <n v="109.47499999999999"/>
    <n v="2.5576615665677096"/>
    <n v="68.88068880688806"/>
    <n v="-37.080896271397066"/>
    <e v="#N/A"/>
    <e v="#N/A"/>
    <e v="#N/A"/>
    <e v="#N/A"/>
    <e v="#N/A"/>
  </r>
  <r>
    <n v="728"/>
    <x v="12"/>
    <x v="46"/>
    <n v="210"/>
    <n v="112.77500000000001"/>
    <n v="1.8621148304145421"/>
    <n v="56.25"/>
    <n v="-50.121924185324765"/>
    <m/>
    <m/>
    <m/>
    <m/>
    <m/>
  </r>
  <r>
    <n v="774"/>
    <x v="13"/>
    <x v="46"/>
    <n v="210"/>
    <n v="114.86"/>
    <n v="1.828312728539091"/>
    <n v="58.82352941176471"/>
    <n v="-48.786758304227142"/>
    <m/>
    <m/>
    <m/>
    <m/>
    <m/>
  </r>
  <r>
    <n v="820"/>
    <x v="14"/>
    <x v="46"/>
    <n v="210"/>
    <n v="114.86"/>
    <n v="1.828312728539091"/>
    <n v="58.82352941176471"/>
    <n v="-48.786758304227142"/>
    <m/>
    <m/>
    <m/>
    <m/>
    <m/>
  </r>
  <r>
    <n v="866"/>
    <x v="15"/>
    <x v="46"/>
    <n v="210"/>
    <n v="107.55"/>
    <n v="1.9525801952580195"/>
    <n v="58.82352941176471"/>
    <n v="-45.30587688352886"/>
    <m/>
    <m/>
    <m/>
    <m/>
    <m/>
  </r>
  <r>
    <n v="912"/>
    <x v="16"/>
    <x v="46"/>
    <n v="210"/>
    <n v="111.4"/>
    <n v="1.8850987432675044"/>
    <n v="61.583577712609966"/>
    <n v="-44.71851192763917"/>
    <m/>
    <m/>
    <m/>
    <m/>
    <m/>
  </r>
  <r>
    <n v="958"/>
    <x v="17"/>
    <x v="46"/>
    <n v="190"/>
    <n v="102.955"/>
    <n v="1.8454664659317177"/>
    <n v="59.006211180124218"/>
    <n v="-42.687376834418714"/>
    <m/>
    <m/>
    <m/>
    <m/>
    <m/>
  </r>
  <r>
    <n v="1004"/>
    <x v="18"/>
    <x v="46"/>
    <n v="190"/>
    <n v="102.955"/>
    <n v="1.8454664659317177"/>
    <n v="61.29032258064516"/>
    <n v="-40.468823679622012"/>
    <m/>
    <m/>
    <m/>
    <m/>
    <m/>
  </r>
  <r>
    <n v="1050"/>
    <x v="19"/>
    <x v="46"/>
    <e v="#N/A"/>
    <e v="#N/A"/>
    <e v="#N/A"/>
    <e v="#N/A"/>
    <e v="#N/A"/>
    <m/>
    <m/>
    <m/>
    <m/>
    <m/>
  </r>
  <r>
    <n v="1096"/>
    <x v="20"/>
    <x v="46"/>
    <n v="175"/>
    <n v="99.944999999999993"/>
    <n v="1.7509630296663166"/>
    <n v="57.189542483660126"/>
    <n v="-42.778985958617113"/>
    <m/>
    <m/>
    <m/>
    <m/>
    <m/>
  </r>
  <r>
    <n v="1142"/>
    <x v="21"/>
    <x v="46"/>
    <n v="140"/>
    <n v="99"/>
    <n v="1.4141414141414141"/>
    <n v="48.275862068965516"/>
    <n v="-51.236502960640898"/>
    <m/>
    <m/>
    <m/>
    <m/>
    <m/>
  </r>
  <r>
    <n v="1188"/>
    <x v="22"/>
    <x v="46"/>
    <e v="#N/A"/>
    <e v="#N/A"/>
    <e v="#N/A"/>
    <e v="#N/A"/>
    <e v="#N/A"/>
    <m/>
    <m/>
    <m/>
    <m/>
    <m/>
  </r>
  <r>
    <n v="1234"/>
    <x v="23"/>
    <x v="46"/>
    <e v="#N/A"/>
    <e v="#N/A"/>
    <e v="#N/A"/>
    <e v="#N/A"/>
    <e v="#N/A"/>
    <m/>
    <m/>
    <m/>
    <m/>
    <m/>
  </r>
  <r>
    <n v="1280"/>
    <x v="24"/>
    <x v="46"/>
    <e v="#N/A"/>
    <e v="#N/A"/>
    <e v="#N/A"/>
    <e v="#N/A"/>
    <e v="#N/A"/>
    <m/>
    <m/>
    <m/>
    <m/>
    <m/>
  </r>
  <r>
    <n v="1326"/>
    <x v="25"/>
    <x v="46"/>
    <e v="#N/A"/>
    <e v="#N/A"/>
    <e v="#N/A"/>
    <e v="#N/A"/>
    <e v="#N/A"/>
    <m/>
    <m/>
    <m/>
    <m/>
    <m/>
  </r>
  <r>
    <n v="34"/>
    <x v="0"/>
    <x v="47"/>
    <n v="48"/>
    <n v="9.1245499999999993"/>
    <n v="5.2605333961674825"/>
    <n v="9.4861660079051386"/>
    <n v="3.9631105961953184"/>
    <n v="9.3769386433032231"/>
    <n v="11.656841626688275"/>
    <n v="33.552637244938197"/>
    <n v="36.891933830335802"/>
    <n v="17.643851997533243"/>
  </r>
  <r>
    <n v="91"/>
    <x v="1"/>
    <x v="47"/>
    <n v="45"/>
    <n v="8.6018500000000007"/>
    <n v="5.2314327731825125"/>
    <n v="9.1277890466531453"/>
    <n v="6.1142550341280577"/>
    <n v="2.4734486874394834"/>
    <n v="10.857889238222906"/>
    <n v="10.848459465372674"/>
    <n v="36.937322120019964"/>
    <n v="13.155858933904941"/>
  </r>
  <r>
    <n v="148"/>
    <x v="2"/>
    <x v="47"/>
    <n v="45"/>
    <n v="8.6018500000000007"/>
    <n v="5.2314327731825125"/>
    <n v="9.1277890466531453"/>
    <n v="6.1142550341280577"/>
    <n v="2.4734486874394834"/>
    <n v="10.857889238222906"/>
    <n v="10.848459465372674"/>
    <n v="36.937322120019964"/>
    <n v="13.155858933904941"/>
  </r>
  <r>
    <n v="207"/>
    <x v="3"/>
    <x v="47"/>
    <n v="43.7"/>
    <n v="8.5226500000000005"/>
    <n v="5.1275131561192824"/>
    <n v="9.1231732776617953"/>
    <n v="7.0462036768117242"/>
    <n v="3.8648239625159286"/>
    <n v="8.6638411433801021"/>
    <n v="2.4990162821043604"/>
    <n v="42.70928474082163"/>
    <n v="14.538147735182783"/>
  </r>
  <r>
    <n v="264"/>
    <x v="4"/>
    <x v="47"/>
    <n v="40.700000000000003"/>
    <n v="8.1914499999999997"/>
    <n v="4.9685953036397716"/>
    <n v="8.4968684759916506"/>
    <n v="3.7285032075109026"/>
    <n v="-0.50146904887186095"/>
    <n v="-1.8322729431858642"/>
    <n v="-3.5049462786690966"/>
    <n v="32.998049131168614"/>
    <n v="4.9134302199087987"/>
  </r>
  <r>
    <n v="322"/>
    <x v="5"/>
    <x v="47"/>
    <n v="40.700000000000003"/>
    <n v="6.8360000000000003"/>
    <n v="5.9537741369221768"/>
    <n v="8.4880083420229404"/>
    <n v="24.166301082839968"/>
    <n v="20.920472130099089"/>
    <n v="2.1259808385557966"/>
    <n v="4.8528921594828134"/>
    <n v="52.015617024175228"/>
    <n v="29.172627558157281"/>
  </r>
  <r>
    <n v="380"/>
    <x v="6"/>
    <x v="47"/>
    <n v="40.700000000000003"/>
    <n v="6.4731500000000004"/>
    <n v="6.2875107173478133"/>
    <n v="8.8015858713281681"/>
    <n v="35.970676893447042"/>
    <n v="24.768204201392852"/>
    <n v="7.0924127257845582"/>
    <n v="13.253381265774999"/>
    <n v="89.413867633783937"/>
    <n v="23.284245779828041"/>
  </r>
  <r>
    <n v="439"/>
    <x v="7"/>
    <x v="47"/>
    <n v="41.61"/>
    <n v="6.7583000000000002"/>
    <n v="6.1568737700309244"/>
    <n v="9.131675201170447"/>
    <n v="35.117932041644309"/>
    <n v="24.626392205424953"/>
    <n v="12.852279006340472"/>
    <n v="29.106290525017542"/>
    <n v="73.700626997117809"/>
    <n v="33.241325295828325"/>
  </r>
  <r>
    <n v="497"/>
    <x v="8"/>
    <x v="47"/>
    <n v="40.559301380991066"/>
    <n v="6.3491999999999997"/>
    <n v="6.3880963556024488"/>
    <n v="9.2868388689272852"/>
    <n v="46.267858453463198"/>
    <n v="34.980305239703078"/>
    <n v="11.959707096948335"/>
    <n v="26.907007351983015"/>
    <n v="64.05840292256859"/>
    <n v="40.854443125651898"/>
  </r>
  <r>
    <n v="555"/>
    <x v="9"/>
    <x v="47"/>
    <n v="39.973019865841074"/>
    <n v="6.9776999999999996"/>
    <n v="5.7286813514254087"/>
    <n v="9.2369774386692267"/>
    <n v="32.378540760841346"/>
    <n v="30.451423993406614"/>
    <n v="17.471166557857455"/>
    <n v="21.567722347159069"/>
    <n v="32.273209998990971"/>
    <n v="38.647511053132263"/>
  </r>
  <r>
    <n v="613"/>
    <x v="10"/>
    <x v="47"/>
    <n v="41"/>
    <n v="6.9337999999999997"/>
    <n v="5.9130635437999368"/>
    <n v="9.7683704928500301"/>
    <n v="40.880476691713511"/>
    <n v="38.73525823894537"/>
    <n v="18.221220380234126"/>
    <n v="35.775177676930284"/>
    <n v="33.899250273022965"/>
    <n v="39.230504723553985"/>
  </r>
  <r>
    <n v="671"/>
    <x v="11"/>
    <x v="47"/>
    <n v="48.4"/>
    <n v="6.3352000000000004"/>
    <n v="7.6398535168581887"/>
    <n v="11.906519065190651"/>
    <n v="87.942275937470797"/>
    <n v="84.798063422655588"/>
    <n v="35.574165634986585"/>
    <n v="69.984754317569625"/>
    <n v="75.182098934786268"/>
    <n v="78.854930309346898"/>
  </r>
  <r>
    <n v="729"/>
    <x v="12"/>
    <x v="47"/>
    <n v="48.4"/>
    <n v="7.3735499999999998"/>
    <n v="6.5640024140339452"/>
    <n v="12.964285714285714"/>
    <n v="75.821493233052124"/>
    <m/>
    <m/>
    <m/>
    <m/>
    <m/>
  </r>
  <r>
    <n v="775"/>
    <x v="13"/>
    <x v="47"/>
    <n v="39"/>
    <n v="7.0820999999999996"/>
    <n v="5.5068411911721107"/>
    <n v="10.893854748603351"/>
    <n v="53.822379641679042"/>
    <m/>
    <m/>
    <m/>
    <m/>
    <m/>
  </r>
  <r>
    <n v="821"/>
    <x v="14"/>
    <x v="47"/>
    <n v="39"/>
    <n v="7.9091500000000003"/>
    <n v="4.9309976419716399"/>
    <n v="10.92436974789916"/>
    <n v="38.12318324850532"/>
    <m/>
    <m/>
    <m/>
    <m/>
    <m/>
  </r>
  <r>
    <n v="867"/>
    <x v="15"/>
    <x v="47"/>
    <n v="38"/>
    <n v="5.9608499999999998"/>
    <n v="6.374929749951769"/>
    <n v="10.644257703081234"/>
    <n v="78.569460782962736"/>
    <m/>
    <m/>
    <m/>
    <m/>
    <m/>
  </r>
  <r>
    <n v="913"/>
    <x v="16"/>
    <x v="47"/>
    <n v="33"/>
    <n v="6.7916499999999997"/>
    <n v="4.8589076292211759"/>
    <n v="9.67741935483871"/>
    <n v="42.489959801207512"/>
    <m/>
    <m/>
    <m/>
    <m/>
    <m/>
  </r>
  <r>
    <n v="959"/>
    <x v="17"/>
    <x v="47"/>
    <n v="32"/>
    <n v="7.0412499999999998"/>
    <n v="4.5446476122847503"/>
    <n v="9.9378881987577632"/>
    <n v="41.138124605116474"/>
    <m/>
    <m/>
    <m/>
    <m/>
    <m/>
  </r>
  <r>
    <n v="1005"/>
    <x v="18"/>
    <x v="47"/>
    <n v="33"/>
    <n v="7.2845500000000003"/>
    <n v="4.5301356981556857"/>
    <n v="10.64516129032258"/>
    <n v="46.133409617925338"/>
    <m/>
    <m/>
    <m/>
    <m/>
    <m/>
  </r>
  <r>
    <n v="1051"/>
    <x v="19"/>
    <x v="47"/>
    <n v="33"/>
    <n v="7.7119"/>
    <n v="4.279101129423359"/>
    <n v="10.476190476190476"/>
    <n v="35.844480299154235"/>
    <m/>
    <m/>
    <m/>
    <m/>
    <m/>
  </r>
  <r>
    <n v="1097"/>
    <x v="20"/>
    <x v="47"/>
    <n v="31"/>
    <n v="7.4401999999999999"/>
    <n v="4.1665546625090721"/>
    <n v="10.130718954248366"/>
    <n v="36.161917075459883"/>
    <m/>
    <m/>
    <m/>
    <m/>
    <m/>
  </r>
  <r>
    <n v="1143"/>
    <x v="21"/>
    <x v="47"/>
    <n v="30"/>
    <n v="7.61"/>
    <n v="3.94"/>
    <n v="10.344827586206897"/>
    <n v="35.937287597988131"/>
    <m/>
    <m/>
    <m/>
    <m/>
    <m/>
  </r>
  <r>
    <n v="1189"/>
    <x v="22"/>
    <x v="47"/>
    <n v="30"/>
    <n v="8.34"/>
    <n v="3.5"/>
    <n v="11.07011070110701"/>
    <n v="32.735140301043295"/>
    <m/>
    <m/>
    <m/>
    <m/>
    <m/>
  </r>
  <r>
    <n v="1235"/>
    <x v="23"/>
    <x v="47"/>
    <n v="26"/>
    <n v="10.4"/>
    <n v="2.52"/>
    <n v="10.441767068273091"/>
    <n v="0.40160642570279403"/>
    <m/>
    <m/>
    <m/>
    <m/>
    <m/>
  </r>
  <r>
    <n v="1281"/>
    <x v="24"/>
    <x v="47"/>
    <n v="24"/>
    <n v="10.28"/>
    <n v="2.33"/>
    <n v="9.4488188976377945"/>
    <n v="-8.0854192836790411"/>
    <m/>
    <m/>
    <m/>
    <m/>
    <m/>
  </r>
  <r>
    <n v="1327"/>
    <x v="25"/>
    <x v="47"/>
    <n v="24"/>
    <n v="8.84"/>
    <n v="2.71"/>
    <n v="9.5617529880478092"/>
    <n v="8.1646265616267968"/>
    <m/>
    <m/>
    <m/>
    <m/>
    <m/>
  </r>
  <r>
    <n v="35"/>
    <x v="0"/>
    <x v="48"/>
    <n v="6.5"/>
    <n v="1.0236000000000001"/>
    <n v="6.3501367721766311"/>
    <n v="1.2845849802371543"/>
    <n v="25.496774153688385"/>
    <n v="3.9504217142246612"/>
    <n v="6.1172118944040399"/>
    <n v="26.92669163042245"/>
    <n v="30.10031572876164"/>
    <n v="11.807188781454858"/>
  </r>
  <r>
    <n v="92"/>
    <x v="1"/>
    <x v="48"/>
    <n v="6.5"/>
    <n v="1.0087999999999999"/>
    <n v="6.4432989690721651"/>
    <n v="1.3184584178498986"/>
    <n v="30.695719453796457"/>
    <n v="2.618970705552548"/>
    <n v="11.015317957294425"/>
    <n v="11.005874793272197"/>
    <n v="37.131786107766594"/>
    <n v="13.316550987937447"/>
  </r>
  <r>
    <n v="149"/>
    <x v="2"/>
    <x v="48"/>
    <n v="6.5"/>
    <n v="1.0087999999999999"/>
    <n v="6.4432989690721651"/>
    <n v="1.3184584178498986"/>
    <n v="30.695719453796457"/>
    <n v="2.618970705552548"/>
    <n v="11.015317957294425"/>
    <n v="11.005874793272197"/>
    <n v="37.131786107766594"/>
    <n v="13.316550987937447"/>
  </r>
  <r>
    <n v="208"/>
    <x v="3"/>
    <x v="48"/>
    <n v="6.5"/>
    <n v="0.95279999999999998"/>
    <n v="6.8219983207388752"/>
    <n v="1.3569937369519833"/>
    <n v="42.421676842147704"/>
    <n v="13.161605087696792"/>
    <n v="18.390174937543247"/>
    <n v="11.673546056159267"/>
    <n v="55.482973985655249"/>
    <n v="24.790281704638261"/>
  </r>
  <r>
    <n v="265"/>
    <x v="4"/>
    <x v="48"/>
    <n v="6.5"/>
    <n v="0.86165000000000003"/>
    <n v="7.5436662217837869"/>
    <n v="1.3569937369519833"/>
    <n v="57.487812563335837"/>
    <n v="27.028940281003354"/>
    <n v="25.329914106440341"/>
    <n v="23.19442608253075"/>
    <n v="69.797494285332647"/>
    <n v="33.942096779559641"/>
  </r>
  <r>
    <n v="323"/>
    <x v="5"/>
    <x v="48"/>
    <n v="6.16"/>
    <n v="0.90239999999999998"/>
    <n v="6.8262411347517737"/>
    <n v="1.2846715328467153"/>
    <n v="42.361650359786715"/>
    <n v="15.016620029404603"/>
    <n v="-2.8602442057898081"/>
    <n v="-0.26647230159565494"/>
    <n v="44.593567605273286"/>
    <n v="22.865870107351526"/>
  </r>
  <r>
    <n v="381"/>
    <x v="6"/>
    <x v="48"/>
    <n v="6.5"/>
    <n v="0.91005000000000003"/>
    <n v="7.1424646997417724"/>
    <n v="1.4056586772391422"/>
    <n v="54.459499724096716"/>
    <n v="15.69396957588889"/>
    <n v="-0.6962838087627099"/>
    <n v="5.0166052352530466"/>
    <n v="75.638035183244284"/>
    <n v="14.317937584603024"/>
  </r>
  <r>
    <n v="440"/>
    <x v="7"/>
    <x v="48"/>
    <n v="6.5"/>
    <n v="0.96740000000000004"/>
    <n v="6.7190407277237956"/>
    <n v="1.4264813460131676"/>
    <n v="47.455173249242044"/>
    <n v="12.204678769729128"/>
    <n v="1.6041104156032659"/>
    <n v="16.238058401247102"/>
    <n v="56.387605461499859"/>
    <n v="19.960947589884714"/>
  </r>
  <r>
    <n v="498"/>
    <x v="8"/>
    <x v="48"/>
    <n v="6.5"/>
    <n v="0.9123"/>
    <n v="7.1248492820344183"/>
    <n v="1.48830109475994"/>
    <n v="63.137245945406107"/>
    <n v="24.335614545337279"/>
    <n v="3.1304453008484723"/>
    <n v="16.898985531240275"/>
    <n v="51.120582461863997"/>
    <n v="29.746511658634532"/>
  </r>
  <r>
    <n v="556"/>
    <x v="9"/>
    <x v="48"/>
    <n v="6.5"/>
    <n v="0.99060000000000004"/>
    <n v="6.5616797900262469"/>
    <n v="1.5020219526285385"/>
    <n v="51.627493703668328"/>
    <n v="27.917207747293649"/>
    <n v="15.189111447782055"/>
    <n v="19.20608544397977"/>
    <n v="29.703602803887506"/>
    <n v="35.954073417589669"/>
  </r>
  <r>
    <n v="614"/>
    <x v="10"/>
    <x v="48"/>
    <n v="6.5"/>
    <n v="0.95509999999999995"/>
    <n v="6.8055700973720032"/>
    <n v="1.5486441025250048"/>
    <n v="62.144707624856551"/>
    <n v="35.797984047867651"/>
    <n v="15.718265155524769"/>
    <n v="32.900573699240887"/>
    <n v="31.064363042307509"/>
    <n v="36.282745276342212"/>
  </r>
  <r>
    <n v="672"/>
    <x v="11"/>
    <x v="48"/>
    <n v="6.5"/>
    <n v="0.80615000000000003"/>
    <n v="8.0630155678223652"/>
    <n v="1.5990159901599015"/>
    <n v="98.352166490095058"/>
    <n v="63.456911249882729"/>
    <n v="19.917568125652217"/>
    <n v="50.354296932062617"/>
    <n v="54.951433298629595"/>
    <n v="58.200112753967062"/>
  </r>
  <r>
    <n v="730"/>
    <x v="12"/>
    <x v="48"/>
    <n v="6.5"/>
    <n v="1.0508500000000001"/>
    <n v="6.1854689061236137"/>
    <n v="1.7410714285714286"/>
    <n v="65.682202842596809"/>
    <m/>
    <m/>
    <m/>
    <m/>
    <m/>
  </r>
  <r>
    <n v="776"/>
    <x v="13"/>
    <x v="48"/>
    <n v="6.5"/>
    <n v="1.03115"/>
    <n v="6.3036415652426898"/>
    <n v="1.8156424581005586"/>
    <n v="76.079373330801388"/>
    <m/>
    <m/>
    <m/>
    <m/>
    <m/>
  </r>
  <r>
    <n v="822"/>
    <x v="14"/>
    <x v="48"/>
    <n v="6.5"/>
    <n v="1.08605"/>
    <n v="5.9849914828967359"/>
    <n v="1.8207282913165266"/>
    <n v="67.64682024920829"/>
    <m/>
    <m/>
    <m/>
    <m/>
    <m/>
  </r>
  <r>
    <n v="868"/>
    <x v="15"/>
    <x v="48"/>
    <n v="6.5"/>
    <n v="1.0221499999999999"/>
    <n v="6.3591449395881234"/>
    <n v="1.8207282913165266"/>
    <n v="78.127309232160343"/>
    <m/>
    <m/>
    <m/>
    <m/>
    <m/>
  </r>
  <r>
    <n v="914"/>
    <x v="16"/>
    <x v="48"/>
    <n v="6.3"/>
    <n v="1.2112000000000001"/>
    <n v="5.2014531043593131"/>
    <n v="1.847507331378299"/>
    <n v="52.535281652765775"/>
    <m/>
    <m/>
    <m/>
    <m/>
    <m/>
  </r>
  <r>
    <n v="960"/>
    <x v="17"/>
    <x v="48"/>
    <n v="6.3"/>
    <n v="1.2484999999999999"/>
    <n v="5.0460552663195832"/>
    <n v="1.9565217391304346"/>
    <n v="56.70979087949015"/>
    <m/>
    <m/>
    <m/>
    <m/>
    <m/>
  </r>
  <r>
    <n v="1006"/>
    <x v="18"/>
    <x v="48"/>
    <n v="6.3"/>
    <n v="1.20885"/>
    <n v="5.2115647102618192"/>
    <n v="2.032258064516129"/>
    <n v="68.114990653607066"/>
    <m/>
    <m/>
    <m/>
    <m/>
    <m/>
  </r>
  <r>
    <n v="1052"/>
    <x v="19"/>
    <x v="48"/>
    <n v="6.3"/>
    <n v="1.2776000000000001"/>
    <n v="4.9311208515967433"/>
    <n v="2"/>
    <n v="56.543519098309325"/>
    <m/>
    <m/>
    <m/>
    <m/>
    <m/>
  </r>
  <r>
    <n v="1098"/>
    <x v="20"/>
    <x v="48"/>
    <n v="6.3"/>
    <n v="1.2475000000000001"/>
    <n v="5.0501002004008013"/>
    <n v="2.0588235294117645"/>
    <n v="65.035954261464084"/>
    <m/>
    <m/>
    <m/>
    <m/>
    <m/>
  </r>
  <r>
    <n v="1144"/>
    <x v="21"/>
    <x v="48"/>
    <n v="6.3"/>
    <n v="1.29"/>
    <n v="4.9000000000000004"/>
    <n v="2.1724137931034484"/>
    <n v="68.404170008019264"/>
    <m/>
    <m/>
    <m/>
    <m/>
    <m/>
  </r>
  <r>
    <n v="1190"/>
    <x v="22"/>
    <x v="48"/>
    <n v="6.3"/>
    <n v="1.37"/>
    <n v="4.5199999999999996"/>
    <n v="2.3247232472324724"/>
    <n v="69.687828265143949"/>
    <m/>
    <m/>
    <m/>
    <m/>
    <m/>
  </r>
  <r>
    <n v="1236"/>
    <x v="23"/>
    <x v="48"/>
    <n v="6.3"/>
    <n v="1.66"/>
    <n v="3.81"/>
    <n v="2.5301204819277108"/>
    <n v="52.416896501669342"/>
    <m/>
    <m/>
    <m/>
    <m/>
    <m/>
  </r>
  <r>
    <n v="1282"/>
    <x v="24"/>
    <x v="48"/>
    <n v="6.3"/>
    <n v="1.73"/>
    <n v="3.65"/>
    <n v="2.4803149606299213"/>
    <n v="43.370806972827822"/>
    <m/>
    <m/>
    <m/>
    <m/>
    <m/>
  </r>
  <r>
    <n v="1328"/>
    <x v="25"/>
    <x v="48"/>
    <n v="5.9"/>
    <n v="1.7"/>
    <n v="3.48"/>
    <n v="2.3505976095617531"/>
    <n v="38.270447621279601"/>
    <m/>
    <m/>
    <m/>
    <m/>
    <m/>
  </r>
  <r>
    <n v="36"/>
    <x v="0"/>
    <x v="49"/>
    <n v="69"/>
    <n v="31.905000000000001"/>
    <n v="2.1626704278326279"/>
    <n v="13.636363636363637"/>
    <n v="-57.259477710817627"/>
    <n v="-40.69198706284417"/>
    <n v="-39.455743689137911"/>
    <n v="-27.583075228088472"/>
    <n v="-25.772391481182478"/>
    <n v="-36.209376649309419"/>
  </r>
  <r>
    <n v="93"/>
    <x v="1"/>
    <x v="49"/>
    <n v="69"/>
    <n v="33.231499999999997"/>
    <n v="2.0763432285632608"/>
    <n v="13.995943204868155"/>
    <n v="-57.883504491617423"/>
    <n v="-42.242706154293955"/>
    <n v="-37.516968874771614"/>
    <n v="-37.522283794571678"/>
    <n v="-22.81777130138153"/>
    <n v="-36.221760089841716"/>
  </r>
  <r>
    <n v="150"/>
    <x v="2"/>
    <x v="49"/>
    <n v="69"/>
    <n v="33.231499999999997"/>
    <n v="2.0763432285632608"/>
    <n v="13.995943204868155"/>
    <n v="-57.883504491617423"/>
    <n v="-42.242706154293955"/>
    <n v="-37.516968874771614"/>
    <n v="-37.522283794571678"/>
    <n v="-22.81777130138153"/>
    <n v="-36.221760089841716"/>
  </r>
  <r>
    <n v="209"/>
    <x v="3"/>
    <x v="49"/>
    <n v="79"/>
    <n v="31.02"/>
    <n v="2.5467440361057383"/>
    <n v="16.492693110647181"/>
    <n v="-46.832066052072271"/>
    <n v="-28.953194682454352"/>
    <n v="-25.670516039611226"/>
    <n v="-29.887450079704447"/>
    <n v="-2.3823621590458144"/>
    <n v="-21.652305630339242"/>
  </r>
  <r>
    <n v="266"/>
    <x v="4"/>
    <x v="49"/>
    <n v="79"/>
    <n v="31.492999999999999"/>
    <n v="2.5084939510367383"/>
    <n v="16.492693110647181"/>
    <n v="-47.630606450172472"/>
    <n v="-28.062896120023527"/>
    <n v="-29.025062868356365"/>
    <n v="-30.234400075063782"/>
    <n v="-3.8428569273804447"/>
    <n v="-24.147942125484523"/>
  </r>
  <r>
    <n v="324"/>
    <x v="5"/>
    <x v="49"/>
    <n v="79"/>
    <n v="29.981999999999999"/>
    <n v="2.6349142819024749"/>
    <n v="16.475495307612096"/>
    <n v="-45.048711534880603"/>
    <n v="-24.77886389995022"/>
    <n v="-36.470374547140906"/>
    <n v="-34.774041709608419"/>
    <n v="-5.4354716279492283"/>
    <n v="-19.645436154937112"/>
  </r>
  <r>
    <n v="382"/>
    <x v="6"/>
    <x v="49"/>
    <n v="79"/>
    <n v="30.161000000000001"/>
    <n v="2.619276549186035"/>
    <n v="17.08415930798342"/>
    <n v="-43.356787546886977"/>
    <n v="-22.152192866882249"/>
    <n v="-33.180816822207213"/>
    <n v="-29.336745380093554"/>
    <n v="18.182788077093281"/>
    <n v="-23.078093097112951"/>
  </r>
  <r>
    <n v="441"/>
    <x v="7"/>
    <x v="49"/>
    <n v="79"/>
    <n v="30.028500000000001"/>
    <n v="2.6308340409943884"/>
    <n v="17.337234820775421"/>
    <n v="-42.264066401000974"/>
    <n v="-22.461576522920691"/>
    <n v="-29.787040729513848"/>
    <n v="-19.674331807802435"/>
    <n v="8.0707909135031564"/>
    <n v="-17.101649798175778"/>
  </r>
  <r>
    <n v="499"/>
    <x v="8"/>
    <x v="49"/>
    <n v="75"/>
    <n v="29.501999999999999"/>
    <n v="2.5422005287777103"/>
    <n v="17.17270493953777"/>
    <n v="-41.791387229551312"/>
    <n v="-22.004799441566892"/>
    <n v="-35.306711642244906"/>
    <n v="-26.669765095648756"/>
    <n v="-5.2027033386925385"/>
    <n v="-18.610566766593617"/>
  </r>
  <r>
    <n v="557"/>
    <x v="9"/>
    <x v="49"/>
    <n v="75"/>
    <n v="30.195499999999999"/>
    <n v="2.4838138133165537"/>
    <n v="17.331022530329292"/>
    <n v="-42.603955787023587"/>
    <n v="-21.626838516402369"/>
    <n v="-29.425172800176703"/>
    <n v="-26.964026585186119"/>
    <n v="-20.532338169580257"/>
    <n v="-16.70275846421395"/>
  </r>
  <r>
    <n v="615"/>
    <x v="10"/>
    <x v="49"/>
    <n v="75"/>
    <n v="29.979500000000002"/>
    <n v="2.5017095014926864"/>
    <n v="17.868970413750056"/>
    <n v="-40.396035912039707"/>
    <n v="-17.198480718038034"/>
    <n v="-29.44189686812345"/>
    <n v="-18.965148909261011"/>
    <n v="-20.084760759037977"/>
    <n v="-16.902902204939231"/>
  </r>
  <r>
    <n v="673"/>
    <x v="11"/>
    <x v="49"/>
    <n v="75"/>
    <n v="28.834"/>
    <n v="2.6010959284178399"/>
    <n v="18.450184501845015"/>
    <n v="-36.012400284923999"/>
    <n v="-7.4960455010473437"/>
    <n v="-32.13594224497286"/>
    <n v="-14.911110605391942"/>
    <n v="-12.309487400679075"/>
    <n v="-10.470986390105018"/>
  </r>
  <r>
    <n v="731"/>
    <x v="12"/>
    <x v="49"/>
    <n v="75"/>
    <n v="32.105499999999999"/>
    <n v="2.3360483406269954"/>
    <n v="20.089285714285715"/>
    <n v="-37.427276590348335"/>
    <m/>
    <m/>
    <m/>
    <m/>
    <m/>
  </r>
  <r>
    <n v="777"/>
    <x v="13"/>
    <x v="49"/>
    <n v="75"/>
    <n v="31.842500000000001"/>
    <n v="2.3553427023631937"/>
    <n v="20.949720670391063"/>
    <n v="-34.208304403262737"/>
    <m/>
    <m/>
    <m/>
    <m/>
    <m/>
  </r>
  <r>
    <n v="823"/>
    <x v="14"/>
    <x v="49"/>
    <n v="75"/>
    <n v="33.1755"/>
    <n v="2.2607044355021024"/>
    <n v="21.008403361344538"/>
    <n v="-36.674945784254831"/>
    <m/>
    <m/>
    <m/>
    <m/>
    <m/>
  </r>
  <r>
    <n v="869"/>
    <x v="15"/>
    <x v="49"/>
    <n v="75"/>
    <n v="30.362500000000001"/>
    <n v="2.470152326060107"/>
    <n v="21.008403361344538"/>
    <n v="-30.808058093554425"/>
    <m/>
    <m/>
    <m/>
    <m/>
    <m/>
  </r>
  <r>
    <n v="915"/>
    <x v="16"/>
    <x v="49"/>
    <n v="75"/>
    <n v="32.770499999999998"/>
    <n v="2.2886437497139198"/>
    <n v="21.994134897360702"/>
    <n v="-32.884347515720833"/>
    <m/>
    <m/>
    <m/>
    <m/>
    <m/>
  </r>
  <r>
    <n v="961"/>
    <x v="17"/>
    <x v="49"/>
    <n v="75"/>
    <n v="32.9255"/>
    <n v="2.2778697362226845"/>
    <n v="23.291925465838506"/>
    <n v="-29.258703844016022"/>
    <m/>
    <m/>
    <m/>
    <m/>
    <m/>
  </r>
  <r>
    <n v="1007"/>
    <x v="18"/>
    <x v="49"/>
    <n v="75"/>
    <n v="32.140999999999998"/>
    <n v="2.3334681559378989"/>
    <n v="24.193548387096772"/>
    <n v="-24.726833679422622"/>
    <m/>
    <m/>
    <m/>
    <m/>
    <m/>
  </r>
  <r>
    <n v="1053"/>
    <x v="19"/>
    <x v="49"/>
    <n v="75"/>
    <n v="31.9495"/>
    <n v="2.3474545767539396"/>
    <n v="23.80952380952381"/>
    <n v="-25.477632484001912"/>
    <m/>
    <m/>
    <m/>
    <m/>
    <m/>
  </r>
  <r>
    <n v="1099"/>
    <x v="20"/>
    <x v="49"/>
    <n v="75"/>
    <n v="31.175000000000001"/>
    <n v="2.4057738572574179"/>
    <n v="24.509803921568626"/>
    <n v="-21.379939305313155"/>
    <m/>
    <m/>
    <m/>
    <m/>
    <m/>
  </r>
  <r>
    <n v="1145"/>
    <x v="21"/>
    <x v="49"/>
    <n v="75"/>
    <n v="33.4"/>
    <n v="2.2400000000000002"/>
    <n v="25.862068965517242"/>
    <n v="-22.568655791864543"/>
    <m/>
    <m/>
    <m/>
    <m/>
    <m/>
  </r>
  <r>
    <n v="1191"/>
    <x v="22"/>
    <x v="49"/>
    <n v="70"/>
    <n v="34.799999999999997"/>
    <n v="2.0099999999999998"/>
    <n v="25.830258302583026"/>
    <n v="-25.775119820163717"/>
    <m/>
    <m/>
    <m/>
    <m/>
    <m/>
  </r>
  <r>
    <n v="1237"/>
    <x v="23"/>
    <x v="49"/>
    <n v="70"/>
    <n v="34.799999999999997"/>
    <n v="2.0099999999999998"/>
    <n v="28.112449799196785"/>
    <n v="-19.217098278170152"/>
    <m/>
    <m/>
    <m/>
    <m/>
    <m/>
  </r>
  <r>
    <n v="1283"/>
    <x v="24"/>
    <x v="49"/>
    <n v="70"/>
    <n v="32.9"/>
    <n v="2.13"/>
    <n v="27.559055118110237"/>
    <n v="-16.233875020941525"/>
    <m/>
    <m/>
    <m/>
    <m/>
    <m/>
  </r>
  <r>
    <n v="1329"/>
    <x v="25"/>
    <x v="49"/>
    <n v="70"/>
    <n v="30.6"/>
    <n v="2.29"/>
    <n v="27.888446215139446"/>
    <n v="-8.8612868786292704"/>
    <m/>
    <m/>
    <m/>
    <m/>
    <m/>
  </r>
  <r>
    <n v="37"/>
    <x v="0"/>
    <x v="50"/>
    <n v="119"/>
    <n v="35.573"/>
    <n v="3.3452337446940095"/>
    <n v="23.517786561264824"/>
    <n v="-33.888661172055144"/>
    <n v="13.445254089901848"/>
    <n v="15.809958902987953"/>
    <n v="38.520176689514088"/>
    <n v="41.983679639138515"/>
    <n v="22.019658325773662"/>
  </r>
  <r>
    <n v="94"/>
    <x v="1"/>
    <x v="50"/>
    <n v="112"/>
    <n v="36.22"/>
    <n v="3.0922142462727775"/>
    <n v="22.718052738336716"/>
    <n v="-37.277601495481186"/>
    <n v="6.8850362986060398"/>
    <n v="15.630435659053665"/>
    <n v="15.620599924760526"/>
    <n v="42.832615013046784"/>
    <n v="18.027335319230509"/>
  </r>
  <r>
    <n v="151"/>
    <x v="2"/>
    <x v="50"/>
    <n v="112"/>
    <n v="36.22"/>
    <n v="3.0922142462727775"/>
    <n v="22.718052738336716"/>
    <n v="-37.277601495481186"/>
    <n v="6.8850362986060398"/>
    <n v="15.630435659053665"/>
    <n v="15.620599924760526"/>
    <n v="42.832615013046784"/>
    <n v="18.027335319230509"/>
  </r>
  <r>
    <n v="210"/>
    <x v="3"/>
    <x v="50"/>
    <n v="108"/>
    <n v="34.087499999999999"/>
    <n v="3.1683168316831685"/>
    <n v="22.546972860125262"/>
    <n v="-33.855598503482909"/>
    <n v="7.8230844271382161"/>
    <n v="12.804990860122146"/>
    <n v="6.405226183914281"/>
    <n v="48.147897142725625"/>
    <n v="18.903165693860103"/>
  </r>
  <r>
    <n v="267"/>
    <x v="4"/>
    <x v="50"/>
    <n v="99"/>
    <n v="32.604999999999997"/>
    <n v="3.0363441190001534"/>
    <n v="20.668058455114821"/>
    <n v="-36.610769958243139"/>
    <n v="5.8828924754143364"/>
    <n v="4.4666970371447956"/>
    <n v="2.6866959734661577"/>
    <n v="41.531920129678412"/>
    <n v="11.645240839362714"/>
  </r>
  <r>
    <n v="325"/>
    <x v="5"/>
    <x v="50"/>
    <n v="99"/>
    <n v="31.78"/>
    <n v="3.1151667715544367"/>
    <n v="20.646506777893638"/>
    <n v="-35.033018320032603"/>
    <n v="8.0051318032324126"/>
    <n v="-8.781947120292255"/>
    <n v="-6.3462932442837516"/>
    <n v="35.779049350560022"/>
    <n v="15.375886473370159"/>
  </r>
  <r>
    <n v="383"/>
    <x v="6"/>
    <x v="50"/>
    <n v="96"/>
    <n v="32.875"/>
    <n v="2.9201520912547529"/>
    <n v="20.760497386916562"/>
    <n v="-36.85019806261122"/>
    <n v="7.7703509899210266"/>
    <n v="-7.4973709713259566"/>
    <n v="-2.1757447906614491"/>
    <n v="63.608982976958337"/>
    <n v="6.4885603208147957"/>
  </r>
  <r>
    <n v="442"/>
    <x v="7"/>
    <x v="50"/>
    <n v="89"/>
    <n v="31.274999999999999"/>
    <n v="2.8457234212629898"/>
    <n v="19.531821506949523"/>
    <n v="-37.548132671624224"/>
    <n v="2.0787930119786413"/>
    <n v="-7.5651294580535993"/>
    <n v="5.7481812144920985"/>
    <n v="42.274441516873736"/>
    <n v="9.1350991136412105"/>
  </r>
  <r>
    <n v="500"/>
    <x v="8"/>
    <x v="50"/>
    <n v="87"/>
    <n v="29.754999999999999"/>
    <n v="2.923878339774828"/>
    <n v="19.92033772986381"/>
    <n v="-33.052133322588439"/>
    <n v="8.9674648429428636"/>
    <n v="-9.6166998196681739"/>
    <n v="2.4500191890417966"/>
    <n v="32.441753046177048"/>
    <n v="13.709563421198645"/>
  </r>
  <r>
    <n v="558"/>
    <x v="9"/>
    <x v="50"/>
    <n v="82"/>
    <n v="31.7"/>
    <n v="2.586750788643533"/>
    <n v="18.948584633160024"/>
    <n v="-40.225285068895822"/>
    <n v="-1.5738415481674095"/>
    <n v="-11.367501410105829"/>
    <n v="-8.2766325113120871"/>
    <n v="-0.1992961997008158"/>
    <n v="4.6101412626783134"/>
  </r>
  <r>
    <n v="616"/>
    <x v="10"/>
    <x v="50"/>
    <n v="78"/>
    <n v="31.75"/>
    <n v="2.4566929133858268"/>
    <n v="18.583729230300058"/>
    <n v="-41.468569353385639"/>
    <n v="-0.6195534765053079"/>
    <n v="-15.314406596591956"/>
    <n v="-2.7399526578865241"/>
    <n v="-4.0837386962191635"/>
    <n v="-0.26479278045475896"/>
  </r>
  <r>
    <n v="674"/>
    <x v="11"/>
    <x v="50"/>
    <n v="70"/>
    <n v="29.75"/>
    <n v="2.3529411764705883"/>
    <n v="17.220172201722015"/>
    <n v="-42.117068229505826"/>
    <n v="5.6804017406142604"/>
    <n v="-22.469250896936334"/>
    <n v="-2.7908799835504872"/>
    <n v="0.18132360429579109"/>
    <n v="2.2817043550473093"/>
  </r>
  <r>
    <n v="732"/>
    <x v="12"/>
    <x v="50"/>
    <n v="70"/>
    <n v="32.305"/>
    <n v="2.1668472372697725"/>
    <n v="18.75"/>
    <n v="-41.959449001702524"/>
    <m/>
    <m/>
    <m/>
    <m/>
    <m/>
  </r>
  <r>
    <n v="778"/>
    <x v="13"/>
    <x v="50"/>
    <n v="70"/>
    <n v="33.134999999999998"/>
    <n v="2.1125697902519995"/>
    <n v="19.553072625698324"/>
    <n v="-40.989670663351973"/>
    <m/>
    <m/>
    <m/>
    <m/>
    <m/>
  </r>
  <r>
    <n v="824"/>
    <x v="14"/>
    <x v="50"/>
    <n v="64.489999999999995"/>
    <n v="34.164999999999999"/>
    <n v="1.8876042733791891"/>
    <n v="18.064425770308123"/>
    <n v="-47.125930717669775"/>
    <m/>
    <m/>
    <m/>
    <m/>
    <m/>
  </r>
  <r>
    <n v="870"/>
    <x v="15"/>
    <x v="50"/>
    <n v="62"/>
    <n v="33.36"/>
    <n v="1.8585131894484412"/>
    <n v="17.366946778711487"/>
    <n v="-47.940807018250943"/>
    <m/>
    <m/>
    <m/>
    <m/>
    <m/>
  </r>
  <r>
    <n v="916"/>
    <x v="16"/>
    <x v="50"/>
    <n v="62"/>
    <n v="34.454999999999998"/>
    <n v="1.7994485560876508"/>
    <n v="18.18181818181818"/>
    <n v="-47.23024762206304"/>
    <m/>
    <m/>
    <m/>
    <m/>
    <m/>
  </r>
  <r>
    <n v="962"/>
    <x v="17"/>
    <x v="50"/>
    <n v="62"/>
    <n v="35.299999999999997"/>
    <n v="1.756373937677054"/>
    <n v="19.254658385093165"/>
    <n v="-45.454225537979696"/>
    <m/>
    <m/>
    <m/>
    <m/>
    <m/>
  </r>
  <r>
    <n v="1008"/>
    <x v="18"/>
    <x v="50"/>
    <n v="60"/>
    <n v="38.445"/>
    <n v="1.5606710885680843"/>
    <n v="19.35483870967742"/>
    <n v="-49.655771336513411"/>
    <m/>
    <m/>
    <m/>
    <m/>
    <m/>
  </r>
  <r>
    <n v="1054"/>
    <x v="19"/>
    <x v="50"/>
    <n v="60"/>
    <n v="39.755000000000003"/>
    <n v="1.5092441202364482"/>
    <n v="19.047619047619047"/>
    <n v="-52.087488246461966"/>
    <m/>
    <m/>
    <m/>
    <m/>
    <m/>
  </r>
  <r>
    <n v="1100"/>
    <x v="20"/>
    <x v="50"/>
    <n v="60"/>
    <n v="40.53"/>
    <n v="1.4803849000740192"/>
    <n v="19.607843137254903"/>
    <n v="-51.621408494313094"/>
    <m/>
    <m/>
    <m/>
    <m/>
    <m/>
  </r>
  <r>
    <n v="1146"/>
    <x v="21"/>
    <x v="50"/>
    <n v="59"/>
    <n v="40.799999999999997"/>
    <n v="1.45"/>
    <n v="20.344827586206897"/>
    <n v="-50.135226504394858"/>
    <m/>
    <m/>
    <m/>
    <m/>
    <m/>
  </r>
  <r>
    <n v="1192"/>
    <x v="22"/>
    <x v="50"/>
    <n v="59"/>
    <n v="42.7"/>
    <n v="1.37"/>
    <n v="21.771217712177123"/>
    <n v="-49.013541657664817"/>
    <m/>
    <m/>
    <m/>
    <m/>
    <m/>
  </r>
  <r>
    <n v="1238"/>
    <x v="23"/>
    <x v="50"/>
    <n v="55"/>
    <n v="43.3"/>
    <n v="1.27"/>
    <n v="22.088353413654616"/>
    <n v="-48.98763645807248"/>
    <m/>
    <m/>
    <m/>
    <m/>
    <m/>
  </r>
  <r>
    <n v="1284"/>
    <x v="24"/>
    <x v="50"/>
    <n v="55"/>
    <n v="45.5"/>
    <n v="1.21"/>
    <n v="21.653543307086615"/>
    <n v="-52.409794929479972"/>
    <m/>
    <m/>
    <m/>
    <m/>
    <m/>
  </r>
  <r>
    <n v="1330"/>
    <x v="25"/>
    <x v="50"/>
    <n v="55"/>
    <n v="38"/>
    <n v="1.45"/>
    <n v="21.912350597609564"/>
    <n v="-42.335919479974834"/>
    <m/>
    <m/>
    <m/>
    <m/>
    <m/>
  </r>
  <r>
    <n v="38"/>
    <x v="0"/>
    <x v="51"/>
    <n v="10.75"/>
    <n v="3.9111500000000001"/>
    <n v="2.7485522161001241"/>
    <n v="2.1245059288537549"/>
    <n v="-45.680786243080554"/>
    <n v="-11.468189493918446"/>
    <n v="-9.6227919046190653"/>
    <n v="8.100088737309342"/>
    <n v="10.802980006611907"/>
    <n v="-4.7767898659429981"/>
  </r>
  <r>
    <n v="95"/>
    <x v="1"/>
    <x v="51"/>
    <n v="10.25"/>
    <n v="3.0095999999999998"/>
    <n v="3.4057682083997873"/>
    <n v="2.079107505070994"/>
    <n v="-30.917480559842037"/>
    <n v="10.523616376092914"/>
    <n v="19.566726594716165"/>
    <n v="19.556556032386418"/>
    <n v="47.694922454753666"/>
    <n v="22.045221505765021"/>
  </r>
  <r>
    <n v="152"/>
    <x v="2"/>
    <x v="51"/>
    <n v="10.25"/>
    <n v="3.0095999999999998"/>
    <n v="3.4057682083997873"/>
    <n v="2.079107505070994"/>
    <n v="-30.917480559842037"/>
    <n v="10.523616376092914"/>
    <n v="19.566726594716165"/>
    <n v="19.556556032386418"/>
    <n v="47.694922454753666"/>
    <n v="22.045221505765021"/>
  </r>
  <r>
    <n v="211"/>
    <x v="3"/>
    <x v="51"/>
    <n v="10.25"/>
    <n v="2.6457000000000002"/>
    <n v="3.8742109838606038"/>
    <n v="2.1398747390396657"/>
    <n v="-19.118768604162774"/>
    <n v="23.847693697350493"/>
    <n v="29.570008405922831"/>
    <n v="22.219114118626603"/>
    <n v="70.165558560304703"/>
    <n v="36.57449072929797"/>
  </r>
  <r>
    <n v="268"/>
    <x v="4"/>
    <x v="51"/>
    <n v="9.25"/>
    <n v="2.33345"/>
    <n v="3.9640875099102186"/>
    <n v="1.9311064718162838"/>
    <n v="-17.242431943419234"/>
    <n v="29.014816998501793"/>
    <n v="27.289229502439749"/>
    <n v="25.120356834544278"/>
    <n v="72.451983017151505"/>
    <n v="36.036048684527323"/>
  </r>
  <r>
    <n v="326"/>
    <x v="5"/>
    <x v="51"/>
    <n v="9.25"/>
    <n v="2.0912500000000001"/>
    <n v="4.4231918708906157"/>
    <n v="1.9290928050052139"/>
    <n v="-7.7540798562958146"/>
    <n v="42.867041499926287"/>
    <n v="20.661427181533721"/>
    <n v="23.883261714517889"/>
    <n v="79.605827561301524"/>
    <n v="52.616929266952162"/>
  </r>
  <r>
    <n v="384"/>
    <x v="6"/>
    <x v="51"/>
    <n v="8.5"/>
    <n v="2.2615500000000002"/>
    <n v="3.7584842254206183"/>
    <n v="1.8381690394665706"/>
    <n v="-18.720831311862639"/>
    <n v="28.225827086256427"/>
    <n v="10.060197502411183"/>
    <n v="16.39190109427755"/>
    <n v="94.662975189936432"/>
    <n v="26.700744656925202"/>
  </r>
  <r>
    <n v="443"/>
    <x v="7"/>
    <x v="51"/>
    <n v="8.5"/>
    <n v="1.9574499999999999"/>
    <n v="4.3423842243735473"/>
    <n v="1.8653986832479883"/>
    <n v="-4.702613949373502"/>
    <n v="45.111122591200029"/>
    <n v="31.401708769617542"/>
    <n v="50.327377854202091"/>
    <n v="102.25164615854032"/>
    <n v="55.142084650471524"/>
  </r>
  <r>
    <n v="501"/>
    <x v="8"/>
    <x v="51"/>
    <n v="8.4499999999999993"/>
    <n v="1.76875"/>
    <n v="4.7773851590106"/>
    <n v="1.9347914231879217"/>
    <n v="9.38750095762102"/>
    <n v="65.988997358376153"/>
    <n v="37.679934065622554"/>
    <n v="56.06104068811679"/>
    <n v="101.74713459844567"/>
    <n v="73.212586431626335"/>
  </r>
  <r>
    <n v="559"/>
    <x v="9"/>
    <x v="51"/>
    <n v="8.25"/>
    <n v="1.8269"/>
    <n v="4.5158465159559915"/>
    <n v="1.906412478336222"/>
    <n v="4.3523169487230895"/>
    <n v="58.707788202817014"/>
    <n v="42.915948720840255"/>
    <n v="47.899836889070315"/>
    <n v="60.92418123766619"/>
    <n v="68.679184522971724"/>
  </r>
  <r>
    <n v="617"/>
    <x v="10"/>
    <x v="51"/>
    <n v="6.6"/>
    <n v="1.8629500000000001"/>
    <n v="3.5427681902359156"/>
    <n v="1.5724693964100047"/>
    <n v="-15.59250670119946"/>
    <n v="31.575161879646441"/>
    <n v="12.119849031802321"/>
    <n v="28.76785042855785"/>
    <n v="26.988739228011703"/>
    <n v="32.044848801412783"/>
  </r>
  <r>
    <n v="675"/>
    <x v="11"/>
    <x v="51"/>
    <n v="6.5"/>
    <n v="1.72285"/>
    <n v="3.7728182952665641"/>
    <n v="1.5990159901599015"/>
    <n v="-7.1877418138606703"/>
    <n v="53.271271814182029"/>
    <n v="12.44503544658604"/>
    <n v="40.985132640091692"/>
    <n v="45.295803459814721"/>
    <n v="48.342044992392005"/>
  </r>
  <r>
    <n v="733"/>
    <x v="12"/>
    <x v="51"/>
    <n v="5.95"/>
    <n v="1.5293000000000001"/>
    <n v="3.8906689334989863"/>
    <n v="1.59375"/>
    <n v="4.2143464330085534"/>
    <m/>
    <m/>
    <m/>
    <m/>
    <m/>
  </r>
  <r>
    <n v="779"/>
    <x v="13"/>
    <x v="51"/>
    <n v="5.65"/>
    <n v="1.47455"/>
    <n v="3.8316774609202811"/>
    <n v="1.5782122905027933"/>
    <n v="7.0300966737508519"/>
    <m/>
    <m/>
    <m/>
    <m/>
    <m/>
  </r>
  <r>
    <n v="825"/>
    <x v="14"/>
    <x v="51"/>
    <n v="5.65"/>
    <n v="1.5500499999999999"/>
    <n v="3.6450437082674756"/>
    <n v="1.5826330532212887"/>
    <n v="2.1020646573522539"/>
    <m/>
    <m/>
    <m/>
    <m/>
    <m/>
  </r>
  <r>
    <n v="871"/>
    <x v="15"/>
    <x v="51"/>
    <n v="5.15"/>
    <n v="1.19275"/>
    <n v="4.3177530915950539"/>
    <n v="1.4425770308123251"/>
    <n v="20.945464750561737"/>
    <m/>
    <m/>
    <m/>
    <m/>
    <m/>
  </r>
  <r>
    <n v="917"/>
    <x v="16"/>
    <x v="51"/>
    <n v="4.75"/>
    <n v="1.2981"/>
    <n v="3.6591942069178027"/>
    <n v="1.3929618768328444"/>
    <n v="7.3077480034546172"/>
    <m/>
    <m/>
    <m/>
    <m/>
    <m/>
  </r>
  <r>
    <n v="963"/>
    <x v="17"/>
    <x v="51"/>
    <n v="4.55"/>
    <n v="1.4097500000000001"/>
    <n v="3.227522610391913"/>
    <n v="1.4130434782608694"/>
    <n v="0.23362144074263735"/>
    <m/>
    <m/>
    <m/>
    <m/>
    <m/>
  </r>
  <r>
    <n v="1009"/>
    <x v="18"/>
    <x v="51"/>
    <n v="4.2"/>
    <n v="1.5415000000000001"/>
    <n v="2.7246188777165097"/>
    <n v="1.3548387096774195"/>
    <n v="-12.109068460757744"/>
    <m/>
    <m/>
    <m/>
    <m/>
    <m/>
  </r>
  <r>
    <n v="1055"/>
    <x v="19"/>
    <x v="51"/>
    <n v="4.0999999999999996"/>
    <n v="1.3365"/>
    <n v="3.0677141788252897"/>
    <n v="1.3015873015873014"/>
    <n v="-2.6122482912606548"/>
    <m/>
    <m/>
    <m/>
    <m/>
    <m/>
  </r>
  <r>
    <n v="1101"/>
    <x v="20"/>
    <x v="51"/>
    <n v="4"/>
    <n v="1.369"/>
    <n v="2.9218407596785974"/>
    <n v="1.3071895424836601"/>
    <n v="-4.5150078536406069"/>
    <m/>
    <m/>
    <m/>
    <m/>
    <m/>
  </r>
  <r>
    <n v="1147"/>
    <x v="21"/>
    <x v="51"/>
    <n v="3950000"/>
    <n v="1531000"/>
    <n v="2.58"/>
    <n v="1362068.9655172415"/>
    <n v="-11.034032298024721"/>
    <m/>
    <m/>
    <m/>
    <m/>
    <m/>
  </r>
  <r>
    <n v="1193"/>
    <x v="22"/>
    <x v="51"/>
    <n v="3750000"/>
    <n v="1600500"/>
    <n v="2.2799999999999998"/>
    <n v="1383763.8376383765"/>
    <n v="-13.541778341869637"/>
    <m/>
    <m/>
    <m/>
    <m/>
    <m/>
  </r>
  <r>
    <n v="1239"/>
    <x v="23"/>
    <x v="51"/>
    <n v="4000000"/>
    <n v="1324500"/>
    <n v="3.06"/>
    <n v="1606425.7028112449"/>
    <n v="21.285443775858436"/>
    <m/>
    <m/>
    <m/>
    <m/>
    <m/>
  </r>
  <r>
    <n v="1285"/>
    <x v="24"/>
    <x v="51"/>
    <e v="#N/A"/>
    <e v="#N/A"/>
    <e v="#N/A"/>
    <e v="#N/A"/>
    <e v="#N/A"/>
    <m/>
    <m/>
    <m/>
    <m/>
    <m/>
  </r>
  <r>
    <n v="1331"/>
    <x v="25"/>
    <x v="51"/>
    <e v="#N/A"/>
    <e v="#N/A"/>
    <e v="#N/A"/>
    <e v="#N/A"/>
    <e v="#N/A"/>
    <m/>
    <m/>
    <m/>
    <m/>
    <m/>
  </r>
  <r>
    <n v="39"/>
    <x v="0"/>
    <x v="52"/>
    <n v="13"/>
    <n v="3.673"/>
    <n v="3.5393411380343043"/>
    <n v="2.5691699604743086"/>
    <n v="-30.052546679163939"/>
    <m/>
    <m/>
    <m/>
    <m/>
    <m/>
  </r>
  <r>
    <n v="96"/>
    <x v="1"/>
    <x v="52"/>
    <n v="13"/>
    <n v="3.6730999999999998"/>
    <n v="3.5392447796139503"/>
    <n v="2.6369168356997972"/>
    <n v="-28.210045038256581"/>
    <m/>
    <m/>
    <m/>
    <m/>
    <m/>
  </r>
  <r>
    <n v="153"/>
    <x v="2"/>
    <x v="52"/>
    <n v="13"/>
    <n v="3.6730999999999998"/>
    <n v="3.5392447796139503"/>
    <n v="2.6369168356997972"/>
    <n v="-28.210045038256581"/>
    <m/>
    <m/>
    <m/>
    <m/>
    <m/>
  </r>
  <r>
    <n v="212"/>
    <x v="3"/>
    <x v="52"/>
    <n v="13"/>
    <n v="3.6729500000000002"/>
    <n v="3.5393893192120771"/>
    <n v="2.7139874739039667"/>
    <n v="-26.108782479914872"/>
    <m/>
    <m/>
    <m/>
    <m/>
    <m/>
  </r>
  <r>
    <n v="269"/>
    <x v="4"/>
    <x v="52"/>
    <n v="13"/>
    <n v="3.6730499999999999"/>
    <n v="3.5392929581682799"/>
    <n v="2.7139874739039667"/>
    <n v="-26.110794192729024"/>
    <m/>
    <m/>
    <m/>
    <m/>
    <m/>
  </r>
  <r>
    <n v="327"/>
    <x v="5"/>
    <x v="52"/>
    <n v="13"/>
    <n v="3.6730499999999999"/>
    <n v="3.5392929581682799"/>
    <n v="2.7111574556830034"/>
    <n v="-26.18784237396704"/>
    <m/>
    <m/>
    <m/>
    <m/>
    <m/>
  </r>
  <r>
    <n v="385"/>
    <x v="6"/>
    <x v="52"/>
    <n v="12"/>
    <n v="3.673"/>
    <n v="3.2670841274162807"/>
    <n v="2.5950621733645702"/>
    <n v="-29.347613031185126"/>
    <m/>
    <m/>
    <m/>
    <m/>
    <m/>
  </r>
  <r>
    <n v="444"/>
    <x v="7"/>
    <x v="52"/>
    <n v="12"/>
    <n v="3.673"/>
    <n v="3.2670841274162807"/>
    <n v="2.6335040234089249"/>
    <n v="-28.301006713614896"/>
    <m/>
    <m/>
    <m/>
    <m/>
    <m/>
  </r>
  <r>
    <n v="502"/>
    <x v="8"/>
    <x v="52"/>
    <n v="12"/>
    <n v="3.6730499999999999"/>
    <n v="3.2670396536937969"/>
    <n v="2.7476327903260431"/>
    <n v="-25.19478933512903"/>
    <m/>
    <m/>
    <m/>
    <m/>
    <m/>
  </r>
  <r>
    <n v="560"/>
    <x v="9"/>
    <x v="52"/>
    <n v="12"/>
    <n v="3.6729500000000002"/>
    <n v="3.2671286023496098"/>
    <n v="2.7729636048526864"/>
    <n v="-24.50309411092756"/>
    <e v="#N/A"/>
    <e v="#N/A"/>
    <e v="#N/A"/>
    <e v="#N/A"/>
    <e v="#N/A"/>
  </r>
  <r>
    <n v="618"/>
    <x v="10"/>
    <x v="52"/>
    <n v="12"/>
    <n v="3.673"/>
    <n v="3.2670841274162807"/>
    <n v="2.8590352662000087"/>
    <n v="-22.160760517288082"/>
    <e v="#N/A"/>
    <e v="#N/A"/>
    <e v="#N/A"/>
    <e v="#N/A"/>
    <e v="#N/A"/>
  </r>
  <r>
    <n v="676"/>
    <x v="11"/>
    <x v="52"/>
    <n v="12"/>
    <n v="3.6730499999999999"/>
    <n v="3.2670396536937969"/>
    <n v="2.9520295202952025"/>
    <n v="-19.63002081934081"/>
    <e v="#N/A"/>
    <e v="#N/A"/>
    <e v="#N/A"/>
    <e v="#N/A"/>
    <e v="#N/A"/>
  </r>
  <r>
    <n v="734"/>
    <x v="12"/>
    <x v="52"/>
    <n v="11"/>
    <n v="3.6728499999999999"/>
    <n v="2.9949494261949168"/>
    <n v="2.9464285714285712"/>
    <n v="-19.778140369779017"/>
    <m/>
    <m/>
    <m/>
    <m/>
    <m/>
  </r>
  <r>
    <n v="780"/>
    <x v="13"/>
    <x v="52"/>
    <n v="11"/>
    <n v="3.673"/>
    <n v="2.9948271167982576"/>
    <n v="3.0726256983240221"/>
    <n v="-16.345611262618508"/>
    <m/>
    <m/>
    <m/>
    <m/>
    <m/>
  </r>
  <r>
    <n v="826"/>
    <x v="14"/>
    <x v="52"/>
    <n v="10"/>
    <n v="3.673"/>
    <n v="2.7225701061802341"/>
    <n v="2.801120448179272"/>
    <n v="-23.737532039769349"/>
    <m/>
    <m/>
    <m/>
    <m/>
    <m/>
  </r>
  <r>
    <n v="872"/>
    <x v="15"/>
    <x v="52"/>
    <n v="10"/>
    <n v="3.6728499999999999"/>
    <n v="2.7226812965408334"/>
    <n v="2.801120448179272"/>
    <n v="-23.734417463842195"/>
    <m/>
    <m/>
    <m/>
    <m/>
    <m/>
  </r>
  <r>
    <n v="918"/>
    <x v="16"/>
    <x v="52"/>
    <n v="10"/>
    <n v="3.6728499999999999"/>
    <n v="2.7226812965408334"/>
    <n v="2.9325513196480939"/>
    <n v="-20.155973708479959"/>
    <m/>
    <m/>
    <m/>
    <m/>
    <m/>
  </r>
  <r>
    <n v="964"/>
    <x v="17"/>
    <x v="52"/>
    <n v="10"/>
    <n v="3.6726000000000001"/>
    <n v="2.7228666339922669"/>
    <n v="3.1055900621118009"/>
    <n v="-15.438924410178057"/>
    <m/>
    <m/>
    <m/>
    <m/>
    <m/>
  </r>
  <r>
    <n v="1010"/>
    <x v="18"/>
    <x v="52"/>
    <n v="9"/>
    <n v="3.6726000000000001"/>
    <n v="2.4505799705930404"/>
    <n v="2.903225806451613"/>
    <n v="-20.949033206676116"/>
    <m/>
    <m/>
    <m/>
    <m/>
    <m/>
  </r>
  <r>
    <n v="1056"/>
    <x v="19"/>
    <x v="52"/>
    <e v="#N/A"/>
    <e v="#N/A"/>
    <e v="#N/A"/>
    <e v="#N/A"/>
    <e v="#N/A"/>
    <m/>
    <m/>
    <m/>
    <m/>
    <m/>
  </r>
  <r>
    <n v="1102"/>
    <x v="20"/>
    <x v="52"/>
    <n v="9"/>
    <n v="3.6724999999999999"/>
    <n v="2.4506466984343089"/>
    <n v="2.9411764705882351"/>
    <n v="-19.913506587114082"/>
    <m/>
    <m/>
    <m/>
    <m/>
    <m/>
  </r>
  <r>
    <n v="1148"/>
    <x v="21"/>
    <x v="52"/>
    <e v="#N/A"/>
    <e v="#N/A"/>
    <e v="#N/A"/>
    <e v="#N/A"/>
    <e v="#N/A"/>
    <m/>
    <m/>
    <m/>
    <m/>
    <m/>
  </r>
  <r>
    <n v="1194"/>
    <x v="22"/>
    <x v="52"/>
    <e v="#N/A"/>
    <e v="#N/A"/>
    <e v="#N/A"/>
    <e v="#N/A"/>
    <e v="#N/A"/>
    <m/>
    <m/>
    <m/>
    <m/>
    <m/>
  </r>
  <r>
    <n v="1240"/>
    <x v="23"/>
    <x v="52"/>
    <e v="#N/A"/>
    <e v="#N/A"/>
    <e v="#N/A"/>
    <e v="#N/A"/>
    <e v="#N/A"/>
    <m/>
    <m/>
    <m/>
    <m/>
    <m/>
  </r>
  <r>
    <n v="1286"/>
    <x v="24"/>
    <x v="52"/>
    <e v="#N/A"/>
    <e v="#N/A"/>
    <e v="#N/A"/>
    <e v="#N/A"/>
    <e v="#N/A"/>
    <m/>
    <m/>
    <m/>
    <m/>
    <m/>
  </r>
  <r>
    <n v="1332"/>
    <x v="25"/>
    <x v="52"/>
    <e v="#N/A"/>
    <e v="#N/A"/>
    <e v="#N/A"/>
    <e v="#N/A"/>
    <e v="#N/A"/>
    <m/>
    <m/>
    <m/>
    <m/>
    <m/>
  </r>
  <r>
    <n v="40"/>
    <x v="0"/>
    <x v="53"/>
    <n v="42"/>
    <n v="27.234999999999999"/>
    <n v="1.5421332843767213"/>
    <n v="8.3003952569169961"/>
    <n v="-69.523057621013422"/>
    <m/>
    <m/>
    <m/>
    <m/>
    <m/>
  </r>
  <r>
    <n v="97"/>
    <x v="1"/>
    <x v="53"/>
    <n v="36"/>
    <n v="23.35"/>
    <n v="1.5417558886509635"/>
    <n v="7.3022312373225153"/>
    <n v="-68.727061082130561"/>
    <m/>
    <m/>
    <m/>
    <m/>
    <m/>
  </r>
  <r>
    <n v="154"/>
    <x v="2"/>
    <x v="53"/>
    <n v="36"/>
    <n v="23.35"/>
    <n v="1.5417558886509635"/>
    <n v="7.3022312373225153"/>
    <n v="-68.727061082130561"/>
    <m/>
    <m/>
    <m/>
    <m/>
    <m/>
  </r>
  <r>
    <n v="213"/>
    <x v="3"/>
    <x v="53"/>
    <n v="34"/>
    <n v="21.95"/>
    <n v="1.5489749430523918"/>
    <n v="7.0981210855949897"/>
    <n v="-67.662318516651524"/>
    <m/>
    <m/>
    <m/>
    <m/>
    <m/>
  </r>
  <r>
    <n v="270"/>
    <x v="4"/>
    <x v="53"/>
    <n v="19"/>
    <n v="15.821999999999999"/>
    <n v="1.2008595626343068"/>
    <n v="3.9665970772442587"/>
    <n v="-74.929862993020734"/>
    <m/>
    <m/>
    <m/>
    <m/>
    <m/>
  </r>
  <r>
    <n v="328"/>
    <x v="5"/>
    <x v="53"/>
    <n v="19"/>
    <n v="11.685"/>
    <n v="1.6260162601626016"/>
    <n v="3.9624608967674662"/>
    <n v="-66.089337639987463"/>
    <m/>
    <m/>
    <m/>
    <m/>
    <m/>
  </r>
  <r>
    <n v="386"/>
    <x v="6"/>
    <x v="53"/>
    <n v="19"/>
    <n v="8.3789999999999996"/>
    <n v="2.2675736961451247"/>
    <n v="4.1088484411605695"/>
    <n v="-50.962543965144171"/>
    <m/>
    <m/>
    <m/>
    <m/>
    <m/>
  </r>
  <r>
    <n v="445"/>
    <x v="7"/>
    <x v="53"/>
    <n v="19"/>
    <n v="8.1549999999999994"/>
    <n v="2.3298589822194975"/>
    <n v="4.1697147037307971"/>
    <n v="-48.869224969579427"/>
    <m/>
    <m/>
    <m/>
    <m/>
    <m/>
  </r>
  <r>
    <n v="503"/>
    <x v="8"/>
    <x v="53"/>
    <n v="19"/>
    <n v="8.1440000000000001"/>
    <n v="2.3330058939096268"/>
    <n v="4.3504185846829015"/>
    <n v="-46.581304215583231"/>
    <m/>
    <m/>
    <m/>
    <m/>
    <m/>
  </r>
  <r>
    <n v="561"/>
    <x v="9"/>
    <x v="53"/>
    <n v="15"/>
    <n v="8.0854999999999997"/>
    <n v="1.8551728402696186"/>
    <n v="3.4662045060658579"/>
    <n v="-57.130610276843008"/>
    <e v="#N/A"/>
    <e v="#N/A"/>
    <e v="#N/A"/>
    <e v="#N/A"/>
    <e v="#N/A"/>
  </r>
  <r>
    <n v="619"/>
    <x v="10"/>
    <x v="53"/>
    <n v="17"/>
    <n v="8.0404999999999998"/>
    <n v="2.1142963746035695"/>
    <n v="4.0502999604500127"/>
    <n v="-49.626267515079746"/>
    <e v="#N/A"/>
    <e v="#N/A"/>
    <e v="#N/A"/>
    <e v="#N/A"/>
    <e v="#N/A"/>
  </r>
  <r>
    <n v="677"/>
    <x v="11"/>
    <x v="53"/>
    <n v="16.5"/>
    <n v="7.9939999999999998"/>
    <n v="2.0640480360270201"/>
    <n v="4.0590405904059033"/>
    <n v="-49.223910552840842"/>
    <e v="#N/A"/>
    <e v="#N/A"/>
    <e v="#N/A"/>
    <e v="#N/A"/>
    <e v="#N/A"/>
  </r>
  <r>
    <n v="735"/>
    <x v="12"/>
    <x v="53"/>
    <n v="14.5"/>
    <n v="7.899"/>
    <n v="1.8356754019496138"/>
    <n v="3.8839285714285712"/>
    <n v="-50.83012316206392"/>
    <m/>
    <m/>
    <m/>
    <m/>
    <m/>
  </r>
  <r>
    <n v="781"/>
    <x v="13"/>
    <x v="53"/>
    <n v="14"/>
    <n v="7.66"/>
    <n v="1.8276762402088773"/>
    <n v="3.9215686274509807"/>
    <n v="-48.804587108995037"/>
    <m/>
    <m/>
    <m/>
    <m/>
    <m/>
  </r>
  <r>
    <n v="827"/>
    <x v="14"/>
    <x v="53"/>
    <n v="14"/>
    <n v="7.66"/>
    <n v="1.8276762402088773"/>
    <n v="3.9215686274509807"/>
    <n v="-48.804587108995037"/>
    <m/>
    <m/>
    <m/>
    <m/>
    <m/>
  </r>
  <r>
    <n v="873"/>
    <x v="15"/>
    <x v="53"/>
    <n v="11"/>
    <n v="4.5999999999999996"/>
    <n v="2.3913043478260874"/>
    <n v="3.081232492997199"/>
    <n v="-33.016684934843497"/>
    <m/>
    <m/>
    <m/>
    <m/>
    <m/>
  </r>
  <r>
    <n v="919"/>
    <x v="16"/>
    <x v="53"/>
    <n v="9.25"/>
    <n v="5.0274999999999999"/>
    <n v="1.8398806563898558"/>
    <n v="2.7126099706744866"/>
    <n v="-46.044555531089273"/>
    <m/>
    <m/>
    <m/>
    <m/>
    <m/>
  </r>
  <r>
    <n v="965"/>
    <x v="17"/>
    <x v="53"/>
    <n v="9"/>
    <n v="5.05"/>
    <n v="1.7821782178217822"/>
    <n v="2.7950310559006208"/>
    <n v="-44.652850378205521"/>
    <m/>
    <m/>
    <m/>
    <m/>
    <m/>
  </r>
  <r>
    <n v="1011"/>
    <x v="18"/>
    <x v="53"/>
    <n v="8.5"/>
    <n v="5.05"/>
    <n v="1.6831683168316833"/>
    <n v="2.7419354838709675"/>
    <n v="-45.704247844139253"/>
    <m/>
    <m/>
    <m/>
    <m/>
    <m/>
  </r>
  <r>
    <n v="1057"/>
    <x v="19"/>
    <x v="53"/>
    <e v="#N/A"/>
    <e v="#N/A"/>
    <e v="#N/A"/>
    <e v="#N/A"/>
    <e v="#N/A"/>
    <m/>
    <m/>
    <m/>
    <m/>
    <m/>
  </r>
  <r>
    <n v="1103"/>
    <x v="20"/>
    <x v="53"/>
    <n v="7.25"/>
    <n v="5.0599999999999996"/>
    <n v="1.4328063241106721"/>
    <n v="2.369281045751634"/>
    <n v="-53.176263917951893"/>
    <m/>
    <m/>
    <m/>
    <m/>
    <m/>
  </r>
  <r>
    <n v="1149"/>
    <x v="21"/>
    <x v="53"/>
    <n v="7.25"/>
    <n v="5.3315000000000001"/>
    <n v="1.3598424458407576"/>
    <n v="2.5"/>
    <n v="-53.108881177904912"/>
    <m/>
    <m/>
    <m/>
    <m/>
    <m/>
  </r>
  <r>
    <n v="1195"/>
    <x v="22"/>
    <x v="53"/>
    <e v="#N/A"/>
    <e v="#N/A"/>
    <e v="#N/A"/>
    <e v="#N/A"/>
    <e v="#N/A"/>
    <m/>
    <m/>
    <m/>
    <m/>
    <m/>
  </r>
  <r>
    <n v="1241"/>
    <x v="23"/>
    <x v="53"/>
    <e v="#N/A"/>
    <e v="#N/A"/>
    <e v="#N/A"/>
    <e v="#N/A"/>
    <e v="#N/A"/>
    <m/>
    <m/>
    <m/>
    <m/>
    <m/>
  </r>
  <r>
    <n v="1287"/>
    <x v="24"/>
    <x v="53"/>
    <e v="#N/A"/>
    <e v="#N/A"/>
    <e v="#N/A"/>
    <e v="#N/A"/>
    <e v="#N/A"/>
    <m/>
    <m/>
    <m/>
    <m/>
    <m/>
  </r>
  <r>
    <n v="1333"/>
    <x v="25"/>
    <x v="53"/>
    <e v="#N/A"/>
    <e v="#N/A"/>
    <e v="#N/A"/>
    <e v="#N/A"/>
    <e v="#N/A"/>
    <m/>
    <m/>
    <m/>
    <m/>
    <m/>
  </r>
  <r>
    <n v="41"/>
    <x v="0"/>
    <x v="54"/>
    <n v="5.0599999999999996"/>
    <n v="1"/>
    <n v="5.0599999999999996"/>
    <n v="1"/>
    <n v="0"/>
    <n v="0"/>
    <n v="2.0844457814093831"/>
    <n v="22.103104092605854"/>
    <n v="25.15612114246828"/>
    <n v="7.5581868141234354"/>
  </r>
  <r>
    <n v="98"/>
    <x v="1"/>
    <x v="54"/>
    <n v="4.93"/>
    <n v="1"/>
    <n v="4.93"/>
    <n v="1"/>
    <n v="0"/>
    <n v="0"/>
    <n v="8.1820614590198524"/>
    <n v="8.1728592969270828"/>
    <n v="33.63200309350465"/>
    <n v="10.42456400491465"/>
  </r>
  <r>
    <n v="155"/>
    <x v="2"/>
    <x v="54"/>
    <n v="4.93"/>
    <n v="1"/>
    <n v="4.93"/>
    <n v="1"/>
    <n v="0"/>
    <n v="0"/>
    <n v="8.1820614590198524"/>
    <n v="8.1728592969270828"/>
    <n v="33.63200309350465"/>
    <n v="10.42456400491465"/>
  </r>
  <r>
    <n v="214"/>
    <x v="3"/>
    <x v="54"/>
    <n v="4.79"/>
    <n v="1"/>
    <n v="4.79"/>
    <n v="1"/>
    <n v="0"/>
    <n v="0"/>
    <n v="4.6204451110378741"/>
    <n v="-1.3149857943286714"/>
    <n v="37.399053208162499"/>
    <n v="10.276167970514049"/>
  </r>
  <r>
    <n v="271"/>
    <x v="4"/>
    <x v="54"/>
    <n v="4.79"/>
    <n v="1"/>
    <n v="4.79"/>
    <n v="1"/>
    <n v="0"/>
    <n v="0"/>
    <n v="-1.3375110984981786"/>
    <n v="-3.0186146479614928"/>
    <n v="33.668354557410311"/>
    <n v="5.442190168054184"/>
  </r>
  <r>
    <n v="329"/>
    <x v="5"/>
    <x v="54"/>
    <n v="4.7949999999999999"/>
    <n v="1"/>
    <n v="4.7949999999999999"/>
    <n v="1"/>
    <n v="0"/>
    <n v="0"/>
    <n v="-15.542853050823503"/>
    <n v="-13.287725136674178"/>
    <n v="25.715368412240956"/>
    <n v="6.824448567468111"/>
  </r>
  <r>
    <n v="387"/>
    <x v="6"/>
    <x v="54"/>
    <n v="4.6241666666666665"/>
    <n v="1"/>
    <n v="4.6241666666666665"/>
    <n v="1"/>
    <n v="0"/>
    <n v="0"/>
    <n v="-14.166903810747444"/>
    <n v="-9.2289722444280464"/>
    <n v="51.812610308988852"/>
    <n v="-1.1893722692116859"/>
  </r>
  <r>
    <n v="446"/>
    <x v="7"/>
    <x v="54"/>
    <n v="4.5566666666666666"/>
    <n v="1"/>
    <n v="4.5566666666666666"/>
    <n v="1"/>
    <n v="0"/>
    <n v="0"/>
    <n v="-9.4475279198301116"/>
    <n v="3.594662607426069"/>
    <n v="39.377080506994446"/>
    <n v="6.9126073040797875"/>
  </r>
  <r>
    <n v="504"/>
    <x v="8"/>
    <x v="54"/>
    <n v="4.3673958333333331"/>
    <n v="1"/>
    <n v="4.3673958333333331"/>
    <n v="1"/>
    <n v="0"/>
    <n v="0"/>
    <n v="-17.054782993618144"/>
    <n v="-5.9810932219949926"/>
    <n v="21.542474386339205"/>
    <n v="4.3518481274118725"/>
  </r>
  <r>
    <n v="562"/>
    <x v="9"/>
    <x v="54"/>
    <n v="4.3274999999999997"/>
    <n v="1"/>
    <n v="4.3274999999999997"/>
    <n v="1"/>
    <n v="0"/>
    <n v="0"/>
    <n v="-9.9502612069648162"/>
    <n v="-6.8099690860380928"/>
    <n v="1.396524430179058"/>
    <n v="6.2828651530396407"/>
  </r>
  <r>
    <n v="620"/>
    <x v="10"/>
    <x v="54"/>
    <n v="4.1972199999999997"/>
    <n v="1"/>
    <n v="4.1972199999999997"/>
    <n v="1"/>
    <n v="0"/>
    <n v="0"/>
    <n v="-14.786463166688069"/>
    <n v="-2.1336180864109489"/>
    <n v="-3.4857815001816395"/>
    <n v="0.35697233053451072"/>
  </r>
  <r>
    <n v="678"/>
    <x v="11"/>
    <x v="54"/>
    <n v="4.0650000000000004"/>
    <n v="1"/>
    <n v="4.0650000000000004"/>
    <n v="1"/>
    <n v="0"/>
    <n v="0"/>
    <n v="-26.6365874598415"/>
    <n v="-8.0159439069478431"/>
    <n v="-5.2034985160404386"/>
    <n v="-3.2160148235515273"/>
  </r>
  <r>
    <n v="736"/>
    <x v="12"/>
    <x v="54"/>
    <n v="3.7333333333333334"/>
    <n v="1"/>
    <n v="3.73"/>
    <n v="1"/>
    <n v="0"/>
    <m/>
    <m/>
    <m/>
    <m/>
    <m/>
  </r>
  <r>
    <n v="782"/>
    <x v="13"/>
    <x v="54"/>
    <n v="3.58"/>
    <n v="1"/>
    <n v="3.58"/>
    <n v="1"/>
    <n v="0"/>
    <m/>
    <m/>
    <m/>
    <m/>
    <m/>
  </r>
  <r>
    <n v="828"/>
    <x v="14"/>
    <x v="54"/>
    <n v="3.57"/>
    <n v="1"/>
    <n v="3.57"/>
    <n v="1"/>
    <n v="0"/>
    <m/>
    <m/>
    <m/>
    <m/>
    <m/>
  </r>
  <r>
    <n v="874"/>
    <x v="15"/>
    <x v="54"/>
    <n v="3.57"/>
    <n v="1"/>
    <n v="3.57"/>
    <n v="1"/>
    <n v="0"/>
    <m/>
    <m/>
    <m/>
    <m/>
    <m/>
  </r>
  <r>
    <n v="920"/>
    <x v="16"/>
    <x v="54"/>
    <n v="3.41"/>
    <n v="1"/>
    <n v="3.41"/>
    <n v="1"/>
    <n v="0"/>
    <m/>
    <m/>
    <m/>
    <m/>
    <m/>
  </r>
  <r>
    <n v="966"/>
    <x v="17"/>
    <x v="54"/>
    <n v="3.22"/>
    <n v="1"/>
    <n v="3.22"/>
    <n v="1"/>
    <n v="0"/>
    <m/>
    <m/>
    <m/>
    <m/>
    <m/>
  </r>
  <r>
    <n v="1012"/>
    <x v="18"/>
    <x v="54"/>
    <n v="3.1"/>
    <n v="1"/>
    <n v="3.1"/>
    <n v="1"/>
    <n v="0"/>
    <m/>
    <m/>
    <m/>
    <m/>
    <m/>
  </r>
  <r>
    <n v="1058"/>
    <x v="19"/>
    <x v="54"/>
    <n v="3.15"/>
    <n v="1"/>
    <n v="3.15"/>
    <n v="1"/>
    <n v="0"/>
    <m/>
    <m/>
    <m/>
    <m/>
    <m/>
  </r>
  <r>
    <n v="1104"/>
    <x v="20"/>
    <x v="54"/>
    <n v="3.06"/>
    <n v="1"/>
    <n v="3.06"/>
    <n v="1"/>
    <n v="0"/>
    <m/>
    <m/>
    <m/>
    <m/>
    <m/>
  </r>
  <r>
    <n v="1150"/>
    <x v="21"/>
    <x v="54"/>
    <n v="2.9"/>
    <n v="1"/>
    <n v="2.9"/>
    <n v="1"/>
    <n v="0"/>
    <m/>
    <m/>
    <m/>
    <m/>
    <m/>
  </r>
  <r>
    <n v="1196"/>
    <x v="22"/>
    <x v="54"/>
    <n v="2.71"/>
    <n v="1"/>
    <n v="2.71"/>
    <n v="1"/>
    <n v="0"/>
    <m/>
    <m/>
    <m/>
    <m/>
    <m/>
  </r>
  <r>
    <n v="1242"/>
    <x v="23"/>
    <x v="54"/>
    <n v="2.4900000000000002"/>
    <n v="1"/>
    <n v="2.4900000000000002"/>
    <n v="1"/>
    <n v="0"/>
    <m/>
    <m/>
    <m/>
    <m/>
    <m/>
  </r>
  <r>
    <n v="1288"/>
    <x v="24"/>
    <x v="54"/>
    <n v="2.54"/>
    <n v="1"/>
    <n v="2.54"/>
    <n v="1"/>
    <n v="0"/>
    <m/>
    <m/>
    <m/>
    <m/>
    <m/>
  </r>
  <r>
    <n v="1334"/>
    <x v="25"/>
    <x v="54"/>
    <n v="2.5099999999999998"/>
    <n v="1"/>
    <n v="2.5099999999999998"/>
    <n v="1"/>
    <n v="0"/>
    <m/>
    <m/>
    <m/>
    <m/>
    <m/>
  </r>
  <r>
    <n v="42"/>
    <x v="0"/>
    <x v="55"/>
    <n v="125"/>
    <n v="28.725000000000001"/>
    <n v="4.3516100957354222"/>
    <n v="24.703557312252965"/>
    <n v="-13.999800479537116"/>
    <m/>
    <m/>
    <m/>
    <m/>
    <m/>
  </r>
  <r>
    <n v="99"/>
    <x v="1"/>
    <x v="55"/>
    <n v="113"/>
    <n v="30.184999999999999"/>
    <n v="3.7435812489647176"/>
    <n v="22.920892494929006"/>
    <n v="-24.065289067652785"/>
    <m/>
    <m/>
    <m/>
    <m/>
    <m/>
  </r>
  <r>
    <n v="156"/>
    <x v="2"/>
    <x v="55"/>
    <n v="113"/>
    <n v="30.184999999999999"/>
    <n v="3.7435812489647176"/>
    <n v="22.920892494929006"/>
    <n v="-24.065289067652785"/>
    <m/>
    <m/>
    <m/>
    <m/>
    <m/>
  </r>
  <r>
    <n v="215"/>
    <x v="3"/>
    <x v="55"/>
    <n v="113"/>
    <n v="27.344999999999999"/>
    <n v="4.132382519656244"/>
    <n v="23.590814196242171"/>
    <n v="-13.728966186717241"/>
    <m/>
    <m/>
    <m/>
    <m/>
    <m/>
  </r>
  <r>
    <n v="272"/>
    <x v="4"/>
    <x v="55"/>
    <n v="113"/>
    <n v="24.425000000000001"/>
    <n v="4.6264073694984642"/>
    <n v="23.590814196242171"/>
    <n v="-3.4152950000320592"/>
    <m/>
    <m/>
    <m/>
    <m/>
    <m/>
  </r>
  <r>
    <n v="330"/>
    <x v="5"/>
    <x v="55"/>
    <n v="113"/>
    <n v="22.97"/>
    <n v="4.9194601654331738"/>
    <n v="23.56621480709072"/>
    <n v="2.5956238880745275"/>
    <m/>
    <m/>
    <m/>
    <m/>
    <m/>
  </r>
  <r>
    <n v="388"/>
    <x v="6"/>
    <x v="55"/>
    <n v="105"/>
    <n v="21.38"/>
    <n v="4.9111318989710009"/>
    <n v="22.706794016939991"/>
    <n v="6.2057718285313035"/>
    <m/>
    <m/>
    <m/>
    <m/>
    <m/>
  </r>
  <r>
    <n v="447"/>
    <x v="7"/>
    <x v="55"/>
    <n v="105"/>
    <n v="21.085000000000001"/>
    <n v="4.9798434906331517"/>
    <n v="23.043160204828091"/>
    <n v="9.2869822377428903"/>
    <m/>
    <m/>
    <m/>
    <m/>
    <m/>
  </r>
  <r>
    <n v="505"/>
    <x v="8"/>
    <x v="55"/>
    <n v="105"/>
    <n v="19.28"/>
    <n v="5.4460580912863064"/>
    <n v="24.041786915352876"/>
    <n v="24.698064913655983"/>
    <m/>
    <m/>
    <m/>
    <m/>
    <m/>
  </r>
  <r>
    <n v="563"/>
    <x v="9"/>
    <x v="55"/>
    <n v="99"/>
    <n v="21.87"/>
    <n v="4.526748971193415"/>
    <n v="22.876949740034664"/>
    <n v="4.60425121186403"/>
    <e v="#N/A"/>
    <e v="#N/A"/>
    <e v="#N/A"/>
    <e v="#N/A"/>
    <e v="#N/A"/>
  </r>
  <r>
    <n v="621"/>
    <x v="10"/>
    <x v="55"/>
    <n v="90"/>
    <n v="19.45"/>
    <n v="4.6272493573264786"/>
    <n v="21.442764496500065"/>
    <n v="10.245575817481045"/>
    <e v="#N/A"/>
    <e v="#N/A"/>
    <e v="#N/A"/>
    <e v="#N/A"/>
    <e v="#N/A"/>
  </r>
  <r>
    <n v="679"/>
    <x v="11"/>
    <x v="55"/>
    <n v="90"/>
    <n v="18.45"/>
    <n v="4.8780487804878048"/>
    <n v="22.140221402214021"/>
    <n v="20.001200012000119"/>
    <e v="#N/A"/>
    <e v="#N/A"/>
    <e v="#N/A"/>
    <e v="#N/A"/>
    <e v="#N/A"/>
  </r>
  <r>
    <n v="737"/>
    <x v="12"/>
    <x v="55"/>
    <n v="79"/>
    <n v="21.1"/>
    <n v="3.7440758293838861"/>
    <n v="21.160714285714285"/>
    <n v="0.28774542992551222"/>
    <m/>
    <m/>
    <m/>
    <m/>
    <m/>
  </r>
  <r>
    <n v="783"/>
    <x v="13"/>
    <x v="55"/>
    <n v="77"/>
    <n v="23.17"/>
    <n v="3.3232628398791539"/>
    <n v="21.568627450980394"/>
    <n v="-6.9114050454018416"/>
    <m/>
    <m/>
    <m/>
    <m/>
    <m/>
  </r>
  <r>
    <n v="829"/>
    <x v="14"/>
    <x v="55"/>
    <n v="61"/>
    <n v="23.17"/>
    <n v="2.6327147173068619"/>
    <n v="17.086834733893557"/>
    <n v="-26.254489711292383"/>
    <m/>
    <m/>
    <m/>
    <m/>
    <m/>
  </r>
  <r>
    <n v="875"/>
    <x v="15"/>
    <x v="55"/>
    <n v="61"/>
    <n v="19.149999999999999"/>
    <n v="3.1853785900783294"/>
    <n v="17.086834733893557"/>
    <n v="-10.773708961391337"/>
    <m/>
    <m/>
    <m/>
    <m/>
    <m/>
  </r>
  <r>
    <n v="921"/>
    <x v="16"/>
    <x v="55"/>
    <n v="62"/>
    <n v="23.945"/>
    <n v="2.5892670703695968"/>
    <n v="18.18181818181818"/>
    <n v="-24.068414358662849"/>
    <m/>
    <m/>
    <m/>
    <m/>
    <m/>
  </r>
  <r>
    <n v="967"/>
    <x v="17"/>
    <x v="55"/>
    <n v="55"/>
    <n v="23.925000000000001"/>
    <n v="2.2988505747126435"/>
    <n v="17.080745341614907"/>
    <n v="-28.607125008924108"/>
    <m/>
    <m/>
    <m/>
    <m/>
    <m/>
  </r>
  <r>
    <n v="1013"/>
    <x v="18"/>
    <x v="55"/>
    <n v="42.28"/>
    <n v="23.925000000000001"/>
    <n v="1.767189132706374"/>
    <n v="13.638709677419355"/>
    <n v="-42.993898944955674"/>
    <m/>
    <m/>
    <m/>
    <m/>
    <m/>
  </r>
  <r>
    <n v="1059"/>
    <x v="19"/>
    <x v="55"/>
    <e v="#N/A"/>
    <e v="#N/A"/>
    <e v="#N/A"/>
    <e v="#N/A"/>
    <e v="#N/A"/>
    <m/>
    <m/>
    <m/>
    <m/>
    <m/>
  </r>
  <r>
    <n v="1105"/>
    <x v="20"/>
    <x v="55"/>
    <n v="44"/>
    <n v="24.125"/>
    <n v="1.8238341968911918"/>
    <n v="14.379084967320262"/>
    <n v="-40.397575264993733"/>
    <m/>
    <m/>
    <m/>
    <m/>
    <m/>
  </r>
  <r>
    <n v="1151"/>
    <x v="21"/>
    <x v="55"/>
    <n v="29.8"/>
    <n v="29.734999999999999"/>
    <n v="1.0021859761224148"/>
    <n v="10.275862068965518"/>
    <n v="-65.441862892330533"/>
    <m/>
    <m/>
    <m/>
    <m/>
    <m/>
  </r>
  <r>
    <n v="1197"/>
    <x v="22"/>
    <x v="55"/>
    <e v="#N/A"/>
    <e v="#N/A"/>
    <e v="#N/A"/>
    <e v="#N/A"/>
    <e v="#N/A"/>
    <m/>
    <m/>
    <m/>
    <m/>
    <m/>
  </r>
  <r>
    <n v="1243"/>
    <x v="23"/>
    <x v="55"/>
    <e v="#N/A"/>
    <e v="#N/A"/>
    <e v="#N/A"/>
    <e v="#N/A"/>
    <e v="#N/A"/>
    <m/>
    <m/>
    <m/>
    <m/>
    <m/>
  </r>
  <r>
    <n v="1289"/>
    <x v="24"/>
    <x v="55"/>
    <e v="#N/A"/>
    <e v="#N/A"/>
    <e v="#N/A"/>
    <e v="#N/A"/>
    <e v="#N/A"/>
    <m/>
    <m/>
    <m/>
    <m/>
    <m/>
  </r>
  <r>
    <n v="1335"/>
    <x v="25"/>
    <x v="55"/>
    <e v="#N/A"/>
    <e v="#N/A"/>
    <e v="#N/A"/>
    <e v="#N/A"/>
    <e v="#N/A"/>
    <m/>
    <m/>
    <m/>
    <m/>
    <m/>
  </r>
  <r>
    <n v="43"/>
    <x v="0"/>
    <x v="56"/>
    <n v="3550"/>
    <n v="676.60469999999998"/>
    <n v="5.246785900245742"/>
    <n v="701.58102766798424"/>
    <n v="3.6914209534731679"/>
    <m/>
    <m/>
    <m/>
    <m/>
    <m/>
  </r>
  <r>
    <n v="100"/>
    <x v="1"/>
    <x v="56"/>
    <n v="132"/>
    <n v="198.6986"/>
    <n v="0.66432274812203007"/>
    <n v="26.774847870182558"/>
    <n v="-86.524893547220486"/>
    <m/>
    <m/>
    <m/>
    <m/>
    <m/>
  </r>
  <r>
    <n v="157"/>
    <x v="2"/>
    <x v="56"/>
    <n v="132"/>
    <n v="198.6986"/>
    <n v="0.66432274812203007"/>
    <n v="26.774847870182558"/>
    <n v="-86.524893547220486"/>
    <m/>
    <m/>
    <m/>
    <m/>
    <m/>
  </r>
  <r>
    <n v="216"/>
    <x v="3"/>
    <x v="56"/>
    <n v="132"/>
    <n v="197"/>
    <n v="0.67005076142131981"/>
    <n v="27.55741127348643"/>
    <n v="-86.011466358636326"/>
    <m/>
    <m/>
    <m/>
    <m/>
    <m/>
  </r>
  <r>
    <n v="273"/>
    <x v="4"/>
    <x v="56"/>
    <n v="132"/>
    <n v="52.1021"/>
    <n v="2.5334871339159073"/>
    <n v="27.55741127348643"/>
    <n v="-47.108828101964349"/>
    <m/>
    <m/>
    <m/>
    <m/>
    <m/>
  </r>
  <r>
    <n v="331"/>
    <x v="5"/>
    <x v="56"/>
    <n v="75"/>
    <n v="11"/>
    <n v="6.8181818181818183"/>
    <n v="15.641293013555787"/>
    <n v="42.193572850507152"/>
    <m/>
    <m/>
    <m/>
    <m/>
    <m/>
  </r>
  <r>
    <n v="389"/>
    <x v="6"/>
    <x v="56"/>
    <n v="45"/>
    <n v="6.2920999999999996"/>
    <n v="7.1518253047472236"/>
    <n v="9.731483150117139"/>
    <n v="54.661927657175504"/>
    <m/>
    <m/>
    <m/>
    <m/>
    <m/>
  </r>
  <r>
    <n v="448"/>
    <x v="7"/>
    <x v="56"/>
    <n v="45"/>
    <n v="6.2920999999999996"/>
    <n v="7.1518253047472236"/>
    <n v="9.8756400877834682"/>
    <n v="56.953005956413108"/>
    <m/>
    <m/>
    <m/>
    <m/>
    <m/>
  </r>
  <r>
    <n v="506"/>
    <x v="8"/>
    <x v="56"/>
    <n v="39"/>
    <n v="4.2946499999999999"/>
    <n v="9.0810659774370439"/>
    <n v="8.9298065685596395"/>
    <n v="107.92862208933531"/>
    <m/>
    <m/>
    <m/>
    <m/>
    <m/>
  </r>
  <r>
    <n v="564"/>
    <x v="9"/>
    <x v="56"/>
    <n v="34"/>
    <n v="4.2946499999999999"/>
    <n v="7.9168267495605003"/>
    <n v="7.8567302137492785"/>
    <n v="82.942270353795507"/>
    <e v="#N/A"/>
    <e v="#N/A"/>
    <e v="#N/A"/>
    <e v="#N/A"/>
    <e v="#N/A"/>
  </r>
  <r>
    <n v="622"/>
    <x v="10"/>
    <x v="56"/>
    <n v="30"/>
    <n v="4.2946499999999999"/>
    <n v="6.9854353672592646"/>
    <n v="7.1475881655000215"/>
    <n v="66.430050539625384"/>
    <e v="#N/A"/>
    <e v="#N/A"/>
    <e v="#N/A"/>
    <e v="#N/A"/>
    <e v="#N/A"/>
  </r>
  <r>
    <n v="680"/>
    <x v="11"/>
    <x v="56"/>
    <n v="28"/>
    <n v="4.2946499999999999"/>
    <n v="6.5197396761086468"/>
    <n v="6.888068880688806"/>
    <n v="60.387199904271746"/>
    <e v="#N/A"/>
    <e v="#N/A"/>
    <e v="#N/A"/>
    <e v="#N/A"/>
    <e v="#N/A"/>
  </r>
  <r>
    <n v="738"/>
    <x v="12"/>
    <x v="56"/>
    <e v="#N/A"/>
    <e v="#N/A"/>
    <e v="#N/A"/>
    <e v="#N/A"/>
    <e v="#N/A"/>
    <m/>
    <m/>
    <m/>
    <m/>
    <m/>
  </r>
  <r>
    <n v="784"/>
    <x v="13"/>
    <x v="56"/>
    <e v="#N/A"/>
    <e v="#N/A"/>
    <e v="#N/A"/>
    <e v="#N/A"/>
    <e v="#N/A"/>
    <m/>
    <m/>
    <m/>
    <m/>
    <m/>
  </r>
  <r>
    <n v="830"/>
    <x v="14"/>
    <x v="56"/>
    <e v="#N/A"/>
    <e v="#N/A"/>
    <e v="#N/A"/>
    <e v="#N/A"/>
    <e v="#N/A"/>
    <m/>
    <m/>
    <m/>
    <m/>
    <m/>
  </r>
  <r>
    <n v="876"/>
    <x v="15"/>
    <x v="56"/>
    <e v="#N/A"/>
    <e v="#N/A"/>
    <e v="#N/A"/>
    <e v="#N/A"/>
    <e v="#N/A"/>
    <m/>
    <m/>
    <m/>
    <m/>
    <m/>
  </r>
  <r>
    <n v="922"/>
    <x v="16"/>
    <x v="56"/>
    <n v="7400"/>
    <n v="2147.3000000000002"/>
    <n v="3.4461882363898848"/>
    <n v="2170.0879765395894"/>
    <n v="1.0612386038089339"/>
    <m/>
    <m/>
    <m/>
    <m/>
    <m/>
  </r>
  <r>
    <n v="968"/>
    <x v="17"/>
    <x v="56"/>
    <n v="6800"/>
    <n v="4125.2780000000002"/>
    <n v="1.6483737580836975"/>
    <n v="2111.8012422360248"/>
    <n v="-48.808268382493871"/>
    <m/>
    <m/>
    <m/>
    <m/>
    <m/>
  </r>
  <r>
    <n v="1014"/>
    <x v="18"/>
    <x v="56"/>
    <n v="5701.25"/>
    <n v="2519.58"/>
    <n v="2.2627779233046779"/>
    <n v="1839.1129032258063"/>
    <n v="-27.007163764365238"/>
    <m/>
    <m/>
    <m/>
    <m/>
    <m/>
  </r>
  <r>
    <n v="1060"/>
    <x v="19"/>
    <x v="56"/>
    <n v="5900"/>
    <n v="2615.92"/>
    <n v="2.2554206550659042"/>
    <n v="1873.015873015873"/>
    <n v="-28.399344283622096"/>
    <m/>
    <m/>
    <m/>
    <m/>
    <m/>
  </r>
  <r>
    <n v="1106"/>
    <x v="20"/>
    <x v="56"/>
    <n v="5600"/>
    <n v="2629.62"/>
    <n v="2.1295852632699783"/>
    <n v="1830.065359477124"/>
    <n v="-30.405710350654314"/>
    <m/>
    <m/>
    <m/>
    <m/>
    <m/>
  </r>
  <r>
    <n v="1152"/>
    <x v="21"/>
    <x v="56"/>
    <n v="4400"/>
    <n v="2977"/>
    <n v="1.48"/>
    <n v="1517.2413793103449"/>
    <n v="-49.03455225695852"/>
    <m/>
    <m/>
    <m/>
    <m/>
    <m/>
  </r>
  <r>
    <n v="1198"/>
    <x v="22"/>
    <x v="56"/>
    <n v="3700"/>
    <n v="1598"/>
    <n v="2.3199999999999998"/>
    <n v="1365.3136531365315"/>
    <n v="-14.561098051531197"/>
    <m/>
    <m/>
    <m/>
    <m/>
    <m/>
  </r>
  <r>
    <n v="1244"/>
    <x v="23"/>
    <x v="56"/>
    <n v="2500"/>
    <n v="857"/>
    <n v="2.92"/>
    <n v="1004.016064257028"/>
    <n v="17.154733285534185"/>
    <m/>
    <m/>
    <m/>
    <m/>
    <m/>
  </r>
  <r>
    <n v="1290"/>
    <x v="24"/>
    <x v="56"/>
    <e v="#N/A"/>
    <e v="#N/A"/>
    <e v="#N/A"/>
    <e v="#N/A"/>
    <e v="#N/A"/>
    <m/>
    <m/>
    <m/>
    <m/>
    <m/>
  </r>
  <r>
    <n v="1336"/>
    <x v="25"/>
    <x v="56"/>
    <e v="#N/A"/>
    <e v="#N/A"/>
    <e v="#N/A"/>
    <e v="#N/A"/>
    <e v="#N/A"/>
    <m/>
    <m/>
    <m/>
    <m/>
    <m/>
  </r>
  <r>
    <n v="44"/>
    <x v="0"/>
    <x v="57"/>
    <n v="60000"/>
    <n v="22572"/>
    <n v="2.6581605528973951"/>
    <n v="11857.707509881424"/>
    <n v="-47.467182749063333"/>
    <m/>
    <m/>
    <m/>
    <m/>
    <m/>
  </r>
  <r>
    <n v="101"/>
    <x v="1"/>
    <x v="57"/>
    <n v="60000"/>
    <n v="22467.5"/>
    <n v="2.6705240903527319"/>
    <n v="12170.385395537525"/>
    <n v="-45.831154353899962"/>
    <m/>
    <m/>
    <m/>
    <m/>
    <m/>
  </r>
  <r>
    <n v="158"/>
    <x v="2"/>
    <x v="57"/>
    <n v="60000"/>
    <n v="22467.5"/>
    <n v="2.6705240903527319"/>
    <n v="12170.385395537525"/>
    <n v="-45.831154353899962"/>
    <m/>
    <m/>
    <m/>
    <m/>
    <m/>
  </r>
  <r>
    <n v="217"/>
    <x v="3"/>
    <x v="57"/>
    <n v="60000"/>
    <n v="21810"/>
    <n v="2.7510316368638241"/>
    <n v="12526.096033402922"/>
    <n v="-42.567189209523512"/>
    <m/>
    <m/>
    <m/>
    <m/>
    <m/>
  </r>
  <r>
    <n v="274"/>
    <x v="4"/>
    <x v="57"/>
    <n v="60000"/>
    <n v="21380"/>
    <n v="2.8063610851262863"/>
    <n v="12526.096033402922"/>
    <n v="-41.412085905505513"/>
    <m/>
    <m/>
    <m/>
    <m/>
    <m/>
  </r>
  <r>
    <n v="332"/>
    <x v="5"/>
    <x v="57"/>
    <n v="60000"/>
    <n v="21230"/>
    <n v="2.8261893546867638"/>
    <n v="12513.03441084463"/>
    <n v="-41.059658922069573"/>
    <m/>
    <m/>
    <m/>
    <m/>
    <m/>
  </r>
  <r>
    <n v="390"/>
    <x v="6"/>
    <x v="57"/>
    <n v="60000"/>
    <n v="21090"/>
    <n v="2.8449502133712659"/>
    <n v="12975.310866822851"/>
    <n v="-38.47647763478971"/>
    <m/>
    <m/>
    <m/>
    <m/>
    <m/>
  </r>
  <r>
    <n v="1337"/>
    <x v="26"/>
    <x v="0"/>
    <n v="70"/>
    <n v="16.967500000000001"/>
    <n v="4.1255341093266535"/>
    <n v="13.20754716981132"/>
    <n v="-22.159733786289561"/>
    <n v="20.745540495414726"/>
    <n v="18.933643413674695"/>
    <n v="40.280424464901429"/>
    <n v="64.016207558657115"/>
    <n v="33.522488892593131"/>
  </r>
  <r>
    <n v="1338"/>
    <x v="26"/>
    <x v="1"/>
    <n v="5.9"/>
    <n v="1.303016483158512"/>
    <n v="4.5279550000000004"/>
    <n v="1.1132075471698115"/>
    <n v="-14.566886792452816"/>
    <n v="-11.701246201103698"/>
    <n v="-13.026249622953268"/>
    <n v="2.5842164589206851"/>
    <n v="19.94171106303093"/>
    <n v="-2.3577241447632624"/>
  </r>
  <r>
    <n v="1339"/>
    <x v="26"/>
    <x v="4"/>
    <n v="16.5"/>
    <n v="3.2343000000000002"/>
    <n v="5.1015675725813932"/>
    <n v="3.11320754716981"/>
    <n v="-3.7440080645020246"/>
    <n v="56.850781701180765"/>
    <n v="54.497092509290425"/>
    <n v="82.226972063856763"/>
    <n v="113.06021126482442"/>
    <n v="73.448283651401297"/>
  </r>
  <r>
    <n v="1340"/>
    <x v="26"/>
    <x v="5"/>
    <n v="3.19"/>
    <n v="0.7758854793032548"/>
    <n v="4.1114315000000001"/>
    <n v="0.60188679245283017"/>
    <n v="-22.425820754716984"/>
    <n v="-13.925595138453806"/>
    <n v="-15.217220173558676"/>
    <n v="0"/>
    <n v="16.920239002908353"/>
    <n v="-4.8174473367088915"/>
  </r>
  <r>
    <n v="1341"/>
    <x v="26"/>
    <x v="6"/>
    <n v="5.97"/>
    <n v="1.2823"/>
    <n v="4.6556967948218047"/>
    <n v="1.1264150943396227"/>
    <n v="-12.156664248645189"/>
    <n v="-1.1262931357391426"/>
    <n v="-2.6099833837858299"/>
    <n v="14.870044147621829"/>
    <n v="34.306330160145812"/>
    <n v="9.3362402651559151"/>
  </r>
  <r>
    <n v="1342"/>
    <x v="26"/>
    <x v="7"/>
    <n v="2550"/>
    <n v="663.35500000000002"/>
    <n v="3.8440955446178893"/>
    <n v="481.1320754716981"/>
    <n v="-27.469895384568133"/>
    <n v="10.992234071658658"/>
    <n v="9.3266942580546583"/>
    <n v="28.949173973603081"/>
    <n v="50.767682402212856"/>
    <n v="22.737115426303632"/>
  </r>
  <r>
    <n v="1343"/>
    <x v="26"/>
    <x v="8"/>
    <n v="19.8"/>
    <n v="6.7874999999999996"/>
    <n v="2.9171270718232045"/>
    <n v="3.7358490566037736"/>
    <n v="-44.959866569373496"/>
    <n v="-9.5691358835112048"/>
    <n v="-10.926133567397656"/>
    <n v="5.0612714220332089"/>
    <n v="22.837889646135512"/>
    <n v="0"/>
  </r>
  <r>
    <n v="1344"/>
    <x v="26"/>
    <x v="9"/>
    <n v="9900"/>
    <n v="3052.16"/>
    <n v="3.2436045292514155"/>
    <n v="1867.9245283018868"/>
    <n v="-38.799914542426116"/>
    <n v="3.7999199334576961"/>
    <n v="2.2423073604332933"/>
    <n v="20.593247319483197"/>
    <n v="40.997912987308169"/>
    <n v="14.783731138240054"/>
  </r>
  <r>
    <n v="1345"/>
    <x v="26"/>
    <x v="10"/>
    <n v="2290"/>
    <n v="572.495"/>
    <n v="4.0000349348029243"/>
    <n v="432.07547169811323"/>
    <n v="-24.527642739567469"/>
    <m/>
    <m/>
    <m/>
    <m/>
    <m/>
  </r>
  <r>
    <n v="1346"/>
    <x v="26"/>
    <x v="11"/>
    <n v="75"/>
    <n v="22.856100000000001"/>
    <n v="3.2813997138619446"/>
    <n v="14.150943396226415"/>
    <n v="-38.086797851661423"/>
    <n v="-10.545926264173211"/>
    <n v="-11.888266316540264"/>
    <n v="3.9264504700519565"/>
    <n v="21.511054276823938"/>
    <n v="-1.0801515502536496"/>
  </r>
  <r>
    <n v="1347"/>
    <x v="26"/>
    <x v="12"/>
    <n v="30"/>
    <n v="6.5125500000000001"/>
    <n v="4.6064905451781559"/>
    <n v="5.6603773584905666"/>
    <n v="-13.085084053242335"/>
    <n v="-11.589678790926571"/>
    <n v="-12.916356383632365"/>
    <n v="2.7138338641837345"/>
    <n v="20.093260043053853"/>
    <n v="-2.2343509897379876"/>
  </r>
  <r>
    <n v="1348"/>
    <x v="26"/>
    <x v="13"/>
    <n v="31.37"/>
    <n v="17.885000000000002"/>
    <n v="1.7539837852949398"/>
    <n v="5.9188679245283025"/>
    <n v="-66.905966315189815"/>
    <n v="-42.173805172693001"/>
    <n v="-43.041540024231537"/>
    <n v="-32.818362299080036"/>
    <n v="-21.451068634016391"/>
    <n v="-36.054802315260417"/>
  </r>
  <r>
    <n v="1349"/>
    <x v="26"/>
    <x v="15"/>
    <n v="3.91"/>
    <n v="0.87569508297210907"/>
    <n v="4.4650245000000002"/>
    <n v="0.73773584905660383"/>
    <n v="-15.754254716981119"/>
    <n v="1.5234520945750285"/>
    <n v="0"/>
    <n v="17.948479873754806"/>
    <n v="37.905644568691407"/>
    <n v="12.266373971387988"/>
  </r>
  <r>
    <n v="1350"/>
    <x v="26"/>
    <x v="20"/>
    <n v="19.2"/>
    <n v="7.8114999999999997"/>
    <n v="2.4579146130704732"/>
    <n v="3.6226415094339623"/>
    <n v="-53.624252583575974"/>
    <n v="-48.428649249167179"/>
    <n v="-49.202524454358489"/>
    <n v="-40.0851497796735"/>
    <n v="-29.947413924159672"/>
    <n v="-42.97151613590573"/>
  </r>
  <r>
    <n v="1351"/>
    <x v="26"/>
    <x v="21"/>
    <n v="862"/>
    <n v="268.62389999999999"/>
    <n v="3.2089475284961613"/>
    <n v="162.64150943396226"/>
    <n v="-39.453820217053561"/>
    <n v="-6.409151868553586"/>
    <n v="-7.8135679978050154"/>
    <n v="8.7324951964416364"/>
    <n v="27.130293257505421"/>
    <n v="3.4943645024635428"/>
  </r>
  <r>
    <n v="1352"/>
    <x v="26"/>
    <x v="22"/>
    <n v="178"/>
    <n v="64.557500000000005"/>
    <n v="2.7572319250280755"/>
    <n v="33.584905660377359"/>
    <n v="-47.976756131545741"/>
    <n v="-6.4679549110292385"/>
    <n v="-7.8714886469382854"/>
    <n v="8.6641786712559288"/>
    <n v="27.050417412979822"/>
    <n v="3.4293390899009513"/>
  </r>
  <r>
    <n v="1353"/>
    <x v="26"/>
    <x v="23"/>
    <n v="32126"/>
    <n v="13369.5"/>
    <n v="2.4029320468229924"/>
    <n v="6061.5094339622647"/>
    <n v="-54.661659493905802"/>
    <n v="-20.687662447378564"/>
    <n v="-21.877816488413593"/>
    <n v="-7.8560721038987147"/>
    <n v="7.7349007227891953"/>
    <n v="-12.295057304268365"/>
  </r>
  <r>
    <n v="1354"/>
    <x v="26"/>
    <x v="25"/>
    <n v="16.899999999999999"/>
    <n v="3.5405000000000002"/>
    <n v="4.7733370992797619"/>
    <n v="3.1886792452830188"/>
    <n v="-9.9370358626459936"/>
    <n v="6.2264870442501952"/>
    <n v="4.6324616161534715"/>
    <n v="23.412397930743012"/>
    <n v="44.294070619845094"/>
    <n v="17.467070653459892"/>
  </r>
  <r>
    <n v="1355"/>
    <x v="26"/>
    <x v="27"/>
    <n v="380"/>
    <n v="113.06"/>
    <n v="3.3610472315584645"/>
    <n v="71.698113207547166"/>
    <n v="-36.584014498896899"/>
    <n v="-26.381945849935274"/>
    <n v="-27.486651969354625"/>
    <n v="-14.471608292288474"/>
    <n v="0"/>
    <n v="-18.591893520741554"/>
  </r>
  <r>
    <n v="1356"/>
    <x v="26"/>
    <x v="30"/>
    <n v="8.6"/>
    <n v="4.2934999999999999"/>
    <n v="2.0030278327704671"/>
    <n v="1.6226415094339623"/>
    <n v="-62.207022023198732"/>
    <n v="-39.091586749547638"/>
    <n v="-40.005573102742211"/>
    <n v="-29.237485465713341"/>
    <n v="-17.264298882044258"/>
    <n v="-32.646432337533547"/>
  </r>
  <r>
    <n v="1357"/>
    <x v="26"/>
    <x v="31"/>
    <n v="49"/>
    <n v="17.790749999999999"/>
    <n v="2.7542402653064095"/>
    <n v="9.2452830188679247"/>
    <n v="-48.033202541388498"/>
    <n v="-15.637758976233574"/>
    <n v="-16.903691429662928"/>
    <n v="-1.9891672100827651"/>
    <n v="14.594499946712114"/>
    <n v="-6.7107874640068177"/>
  </r>
  <r>
    <n v="1358"/>
    <x v="26"/>
    <x v="33"/>
    <n v="6.1"/>
    <n v="1.3762730525736306"/>
    <n v="4.4322599999999994"/>
    <n v="1.1509433962264151"/>
    <n v="-16.372452830188688"/>
    <n v="-1.1558027200716858"/>
    <n v="-2.6390501498617658"/>
    <n v="14.835760338886805"/>
    <n v="34.266245449033541"/>
    <n v="9.3036080608517082"/>
  </r>
  <r>
    <n v="1359"/>
    <x v="26"/>
    <x v="34"/>
    <n v="49"/>
    <n v="8.2851999999999997"/>
    <n v="5.9141601892531259"/>
    <n v="9.2452830188679247"/>
    <n v="11.587928099115597"/>
    <n v="-3.4749391424442555"/>
    <n v="-4.9233858127312065"/>
    <n v="12.141421149318244"/>
    <n v="31.116017629040904"/>
    <n v="6.7390672428129017"/>
  </r>
  <r>
    <n v="1360"/>
    <x v="26"/>
    <x v="35"/>
    <n v="375"/>
    <n v="105.15"/>
    <n v="3.5663338088445076"/>
    <n v="70.754716981132077"/>
    <n v="-32.710682851990427"/>
    <n v="21.468571961991813"/>
    <n v="19.645825132932536"/>
    <n v="41.120431976704829"/>
    <n v="64.998346349100018"/>
    <n v="34.322029484891004"/>
  </r>
  <r>
    <n v="1361"/>
    <x v="26"/>
    <x v="36"/>
    <n v="10.5"/>
    <n v="3.2515000000000001"/>
    <n v="3.2292787944025836"/>
    <n v="1.9811320754716981"/>
    <n v="-39.070211426366356"/>
    <n v="3.0132649575627335"/>
    <n v="1.4674568607062843"/>
    <n v="19.679322933760979"/>
    <n v="39.929350411215879"/>
    <n v="13.913834578497308"/>
  </r>
  <r>
    <n v="1362"/>
    <x v="26"/>
    <x v="37"/>
    <n v="134"/>
    <n v="50.576500000000003"/>
    <n v="2.6494518205095252"/>
    <n v="25.283018867924529"/>
    <n v="-50.010343009254242"/>
    <n v="-11.604109033333476"/>
    <n v="-12.930570087076454"/>
    <n v="2.6970690170376788"/>
    <n v="20.073658543702223"/>
    <n v="-2.2503081992016782"/>
  </r>
  <r>
    <n v="1363"/>
    <x v="26"/>
    <x v="38"/>
    <n v="10.1"/>
    <n v="3.7086000000000001"/>
    <n v="2.7233996656420212"/>
    <n v="1.9056603773584906"/>
    <n v="-48.615100648263756"/>
    <n v="-20.28433117888072"/>
    <n v="-21.480537573860804"/>
    <n v="-7.3874876633247322"/>
    <n v="8.2827707706387255"/>
    <n v="-11.849046672347086"/>
  </r>
  <r>
    <n v="1364"/>
    <x v="26"/>
    <x v="40"/>
    <n v="137"/>
    <n v="60.136899999999997"/>
    <n v="2.2781353877569348"/>
    <n v="25.849056603773587"/>
    <n v="-57.016313438548408"/>
    <n v="-30.263221075511215"/>
    <n v="-31.309685116375963"/>
    <n v="-18.980817774269909"/>
    <n v="-5.2721785034745121"/>
    <n v="-22.883874210626644"/>
  </r>
  <r>
    <n v="1365"/>
    <x v="26"/>
    <x v="41"/>
    <n v="12"/>
    <n v="3.7501500000000001"/>
    <n v="3.1998720051197953"/>
    <n v="2.2641509433962264"/>
    <n v="-39.625056507173682"/>
    <n v="-15.305202336101765"/>
    <n v="-16.576125105556805"/>
    <n v="-1.6028077102212768"/>
    <n v="15.046232397360626"/>
    <n v="-6.3430406295815311"/>
  </r>
  <r>
    <n v="1366"/>
    <x v="26"/>
    <x v="42"/>
    <n v="5.6"/>
    <n v="1.3776999999999999"/>
    <n v="4.0647455904768819"/>
    <n v="1.0566037735849056"/>
    <n v="-23.306686972134305"/>
    <n v="-21.425595413484789"/>
    <n v="-22.604676096594357"/>
    <n v="-8.7133919625642431"/>
    <n v="6.7325202950180518"/>
    <n v="-13.111076230235586"/>
  </r>
  <r>
    <n v="1367"/>
    <x v="26"/>
    <x v="43"/>
    <n v="30"/>
    <n v="13.27"/>
    <n v="2.2607385079125848"/>
    <n v="5.6603773584905666"/>
    <n v="-57.34455645447953"/>
    <n v="-27.554760502096919"/>
    <n v="-28.641867466823221"/>
    <n v="-15.834167410818733"/>
    <n v="-1.593107377941505"/>
    <n v="-19.888812071305072"/>
  </r>
  <r>
    <n v="1368"/>
    <x v="26"/>
    <x v="44"/>
    <n v="4400"/>
    <n v="1144.6500000000001"/>
    <n v="3.8439697724195168"/>
    <n v="830.18867924528308"/>
    <n v="-27.472268444914771"/>
    <n v="-5.568742037698005"/>
    <n v="-6.9857692837968504"/>
    <n v="9.7088711960287242"/>
    <n v="28.27187440978971"/>
    <n v="4.423704102462267"/>
  </r>
  <r>
    <n v="1369"/>
    <x v="26"/>
    <x v="46"/>
    <n v="580"/>
    <n v="153.72499999999999"/>
    <n v="3.7729712148316801"/>
    <n v="109.43396226415095"/>
    <n v="-28.811863871100375"/>
    <m/>
    <m/>
    <m/>
    <m/>
    <m/>
  </r>
  <r>
    <n v="1370"/>
    <x v="26"/>
    <x v="47"/>
    <n v="48.97"/>
    <n v="8.4156499999999994"/>
    <n v="5.818920701312436"/>
    <n v="9.2396226415094347"/>
    <n v="9.790956628536529"/>
    <n v="15.415683180690266"/>
    <n v="13.683765474379106"/>
    <n v="34.088273240274638"/>
    <n v="56.77632954740195"/>
    <n v="27.628641292222088"/>
  </r>
  <r>
    <n v="1371"/>
    <x v="26"/>
    <x v="48"/>
    <n v="6.5"/>
    <n v="0.96414999999999995"/>
    <n v="6.7416895711248257"/>
    <n v="1.2264150943396226"/>
    <n v="27.201690021223122"/>
    <n v="5.6420206377014503"/>
    <n v="4.0567656616815384"/>
    <n v="22.733373303748628"/>
    <n v="43.500153403074648"/>
    <n v="16.820757680274223"/>
  </r>
  <r>
    <n v="1372"/>
    <x v="26"/>
    <x v="49"/>
    <n v="69"/>
    <n v="30.477499999999999"/>
    <n v="2.2639652202444425"/>
    <n v="13.018867924528303"/>
    <n v="-57.283675089727495"/>
    <n v="-41.077402599819393"/>
    <n v="-41.961589973033263"/>
    <n v="-31.544577630295844"/>
    <n v="-19.961756554891497"/>
    <n v="-34.842381552077974"/>
  </r>
  <r>
    <n v="1373"/>
    <x v="26"/>
    <x v="50"/>
    <n v="119"/>
    <n v="34.036499999999997"/>
    <n v="3.4962466763621411"/>
    <n v="22.452830188679247"/>
    <n v="-34.03308157807281"/>
    <n v="11.962583192067001"/>
    <n v="10.2824824039349"/>
    <n v="30.076511562482324"/>
    <n v="52.085768205500102"/>
    <n v="23.810144120531753"/>
  </r>
  <r>
    <n v="1374"/>
    <x v="26"/>
    <x v="51"/>
    <n v="10.75"/>
    <n v="3.57605"/>
    <n v="3.0061100935389606"/>
    <n v="2.0283018867924527"/>
    <n v="-43.280941631340362"/>
    <n v="-8.4451166768023676"/>
    <n v="-9.8189812951702145"/>
    <n v="6.3671406970132294"/>
    <n v="24.364715123507708"/>
    <n v="1.242959710371605"/>
  </r>
  <r>
    <n v="1375"/>
    <x v="26"/>
    <x v="52"/>
    <n v="14"/>
    <n v="3.673"/>
    <n v="3.8115981486523278"/>
    <n v="2.6415094339622645"/>
    <n v="-28.083053799012681"/>
    <m/>
    <m/>
    <m/>
    <m/>
    <m/>
  </r>
  <r>
    <n v="1376"/>
    <x v="26"/>
    <x v="53"/>
    <n v="44"/>
    <n v="25.914999999999999"/>
    <n v="1.697858383175767"/>
    <n v="8.3018867924528301"/>
    <n v="-67.964936166494965"/>
    <m/>
    <m/>
    <m/>
    <m/>
    <m/>
  </r>
  <r>
    <n v="1377"/>
    <x v="26"/>
    <x v="54"/>
    <n v="5.3"/>
    <n v="1"/>
    <n v="5.3"/>
    <n v="1"/>
    <n v="0"/>
    <n v="0"/>
    <n v="-1.5005913049093822"/>
    <n v="16.178555240496451"/>
    <n v="35.836244457314372"/>
    <n v="10.581714525236286"/>
  </r>
  <r>
    <n v="1378"/>
    <x v="26"/>
    <x v="55"/>
    <n v="130"/>
    <n v="28.704999999999998"/>
    <n v="4.5288277303605646"/>
    <n v="24.528301886792455"/>
    <n v="-14.550420181876135"/>
    <m/>
    <m/>
    <m/>
    <m/>
    <m/>
  </r>
  <r>
    <n v="1379"/>
    <x v="26"/>
    <x v="56"/>
    <n v="10950"/>
    <n v="2700"/>
    <n v="4.0555555555555554"/>
    <n v="2066.0377358490568"/>
    <n v="-23.480083857442335"/>
    <m/>
    <m/>
    <m/>
    <m/>
    <m/>
  </r>
  <r>
    <n v="1380"/>
    <x v="26"/>
    <x v="57"/>
    <n v="60000"/>
    <n v="22732.5"/>
    <n v="2.6393929396238867"/>
    <n v="11320.754716981133"/>
    <n v="-50.20013321464365"/>
    <m/>
    <m/>
    <m/>
    <m/>
    <m/>
  </r>
  <r>
    <n v="1381"/>
    <x v="26"/>
    <x v="2"/>
    <n v="3.4"/>
    <n v="0.87569508297210907"/>
    <n v="3.8826300000000002"/>
    <n v="0.64150943396226412"/>
    <n v="-26.742830188679246"/>
    <n v="-19.250656970657143"/>
    <n v="-20.462374590926913"/>
    <n v="-6.1865799023169243"/>
    <n v="9.6868749950135289"/>
    <n v="-10.70599201028829"/>
  </r>
  <r>
    <n v="1382"/>
    <x v="26"/>
    <x v="3"/>
    <n v="4.05"/>
    <n v="0.87569508297210907"/>
    <n v="4.6248975000000003"/>
    <n v="0.76415094339622636"/>
    <n v="-12.737783018867932"/>
    <n v="-0.93228597892313081"/>
    <n v="-2.4188874814959016"/>
    <n v="15.095438859473864"/>
    <n v="34.569862195943067"/>
    <n v="9.5507767054647132"/>
  </r>
  <r>
    <n v="1383"/>
    <x v="26"/>
    <x v="14"/>
    <n v="3.15"/>
    <n v="0.87569508297210907"/>
    <n v="3.5971424999999999"/>
    <n v="0.59433962264150941"/>
    <n v="-32.129386792452827"/>
    <n v="-1.1726110625941089"/>
    <n v="-2.6556062678577907"/>
    <n v="14.816232649384364"/>
    <n v="34.243413627795526"/>
    <n v="9.285021107507152"/>
  </r>
  <r>
    <n v="1384"/>
    <x v="26"/>
    <x v="16"/>
    <n v="4.5599999999999996"/>
    <n v="0.87569508297210907"/>
    <n v="5.2072919999999998"/>
    <n v="0.86037735849056596"/>
    <n v="-1.7492075471698176"/>
    <n v="9.6169784514543277"/>
    <n v="7.9720756041074203"/>
    <n v="27.351421863185976"/>
    <n v="48.899586816039118"/>
    <n v="21.216334182377029"/>
  </r>
  <r>
    <n v="1385"/>
    <x v="26"/>
    <x v="17"/>
    <n v="4.0999999999999996"/>
    <n v="0.87569508297210907"/>
    <n v="4.6819949999999997"/>
    <n v="0.7735849056603773"/>
    <n v="-11.660471698113206"/>
    <n v="3.3284275196658886"/>
    <n v="1.7778901208062248"/>
    <n v="20.045474245071393"/>
    <n v="40.357455399512318"/>
    <n v="14.262346743212673"/>
  </r>
  <r>
    <n v="1386"/>
    <x v="26"/>
    <x v="18"/>
    <n v="3.9"/>
    <n v="0.87569508297210907"/>
    <n v="4.4536050000000005"/>
    <n v="0.73584905660377364"/>
    <n v="-15.969716981132065"/>
    <n v="-5.1484451894896921"/>
    <n v="-6.5717793735475709"/>
    <n v="10.197166001998493"/>
    <n v="28.842789863968331"/>
    <n v="4.888475563306538"/>
  </r>
  <r>
    <n v="1387"/>
    <x v="26"/>
    <x v="19"/>
    <n v="3.35"/>
    <n v="0.87569508297210907"/>
    <n v="3.8255325000000004"/>
    <n v="0.63207547169811329"/>
    <n v="-27.820141509433949"/>
    <n v="4.7666200905848166"/>
    <n v="3.1945012990580279"/>
    <n v="21.7163455955411"/>
    <n v="42.311042175912618"/>
    <n v="15.852724746309367"/>
  </r>
  <r>
    <n v="1388"/>
    <x v="26"/>
    <x v="24"/>
    <n v="4.07"/>
    <n v="0.87569508297210907"/>
    <n v="4.6477365000000006"/>
    <n v="0.76792452830188684"/>
    <n v="-12.306858490566031"/>
    <n v="-16.913822951753431"/>
    <n v="-18.160606900121046"/>
    <n v="-3.4716799007861954"/>
    <n v="12.861142565493221"/>
    <n v="-8.1218808865755943"/>
  </r>
  <r>
    <n v="1389"/>
    <x v="26"/>
    <x v="26"/>
    <n v="4.2"/>
    <n v="0.87569508297210907"/>
    <n v="4.7961900000000002"/>
    <n v="0.79245283018867929"/>
    <n v="-9.5058490566037648"/>
    <n v="14.201719969776484"/>
    <n v="12.488018889853048"/>
    <n v="32.677908320683798"/>
    <n v="55.127327512603188"/>
    <n v="26.28621995988798"/>
  </r>
  <r>
    <n v="1390"/>
    <x v="26"/>
    <x v="32"/>
    <n v="3.61"/>
    <n v="0.87569508297210907"/>
    <n v="4.1224395000000005"/>
    <n v="0.68113207547169807"/>
    <n v="-22.218122641509432"/>
    <n v="-13.563255938918751"/>
    <n v="-14.860318204546108"/>
    <n v="0.42096044708981317"/>
    <n v="17.412426963753514"/>
    <n v="-4.4167664374659914"/>
  </r>
  <r>
    <n v="1391"/>
    <x v="26"/>
    <x v="39"/>
    <n v="3.25"/>
    <n v="0.87569508297210907"/>
    <n v="3.7113375"/>
    <n v="0.6132075471698113"/>
    <n v="-29.9747641509434"/>
    <n v="0.18248133984606341"/>
    <n v="-1.3208482641821395"/>
    <n v="16.390559424713103"/>
    <n v="36.08412025619667"/>
    <n v="10.783505519526692"/>
  </r>
  <r>
    <n v="1392"/>
    <x v="26"/>
    <x v="45"/>
    <n v="3.8"/>
    <n v="0.87569508297210907"/>
    <n v="4.33941"/>
    <n v="0.71698113207547165"/>
    <n v="-18.124339622641518"/>
    <n v="8.5437104045261272"/>
    <n v="6.9149129241698137"/>
    <n v="26.104514552406922"/>
    <n v="47.44169980813151"/>
    <n v="20.029495974632304"/>
  </r>
  <r>
    <n v="1393"/>
    <x v="27"/>
    <x v="0"/>
    <n v="75"/>
    <n v="18.9375"/>
    <n v="3.9603960396039604"/>
    <n v="14.204545454545453"/>
    <n v="-24.992499249925004"/>
    <n v="18.650589702971978"/>
    <n v="5.8704706179769417"/>
    <n v="21.637471378923557"/>
    <n v="54.674120541349637"/>
    <n v="17.830084729655347"/>
  </r>
  <r>
    <n v="1394"/>
    <x v="27"/>
    <x v="1"/>
    <n v="5.9"/>
    <n v="1.2536826929104243"/>
    <n v="4.7061350000000006"/>
    <n v="1.1174242424242424"/>
    <n v="-10.868655303030295"/>
    <n v="-6.3880686080015403"/>
    <n v="-16.47121808042391"/>
    <n v="-4.0315041507564047"/>
    <n v="22.033469841843022"/>
    <n v="-7.0354236313620921"/>
  </r>
  <r>
    <n v="1395"/>
    <x v="27"/>
    <x v="4"/>
    <n v="16.5"/>
    <n v="3.2279"/>
    <n v="5.1116825180457885"/>
    <n v="3.125"/>
    <n v="-3.1878310976176438"/>
    <n v="60.962604198062962"/>
    <n v="43.624963862419165"/>
    <n v="65.014638445816942"/>
    <n v="109.83249477905565"/>
    <n v="59.849498754650241"/>
  </r>
  <r>
    <n v="1396"/>
    <x v="27"/>
    <x v="5"/>
    <n v="3.19"/>
    <n v="0.72285672979615445"/>
    <n v="4.4130459999999996"/>
    <n v="0.60416666666666663"/>
    <n v="-16.419583333333343"/>
    <n v="-2.4555604799173181"/>
    <n v="-12.962289154983718"/>
    <n v="0"/>
    <n v="27.159927601183597"/>
    <n v="-3.1301099949764044"/>
  </r>
  <r>
    <n v="1397"/>
    <x v="27"/>
    <x v="6"/>
    <n v="6.55"/>
    <n v="1.2459"/>
    <n v="5.2572437595312627"/>
    <n v="1.240530303030303"/>
    <n v="-0.43098940281700582"/>
    <n v="13.847882151959778"/>
    <n v="1.5850733861632937"/>
    <n v="16.713861612296753"/>
    <n v="48.413261926742159"/>
    <n v="13.060589364447296"/>
  </r>
  <r>
    <n v="1398"/>
    <x v="27"/>
    <x v="7"/>
    <n v="2600"/>
    <n v="605.93499999999995"/>
    <n v="4.2908892868046911"/>
    <n v="492.42424242424238"/>
    <n v="-18.733157446880867"/>
    <n v="26.782536007086687"/>
    <n v="13.126506887261268"/>
    <n v="29.97412936181194"/>
    <n v="65.275008796748793"/>
    <n v="25.905796147774307"/>
  </r>
  <r>
    <n v="1399"/>
    <x v="27"/>
    <x v="8"/>
    <n v="20.399999999999999"/>
    <n v="6.4320000000000004"/>
    <n v="3.1716417910447756"/>
    <n v="3.8636363636363633"/>
    <n v="-39.931026684758045"/>
    <n v="0.69634590792255757"/>
    <n v="-10.149881619043288"/>
    <n v="3.2312517282863329"/>
    <n v="31.268784959484485"/>
    <n v="0"/>
  </r>
  <r>
    <n v="1400"/>
    <x v="27"/>
    <x v="9"/>
    <n v="10900"/>
    <n v="2844.12"/>
    <n v="3.8324683909258401"/>
    <n v="2064.3939393939395"/>
    <n v="-27.415371383980304"/>
    <n v="25.681210585460956"/>
    <n v="12.143807677902551"/>
    <n v="28.845079436419741"/>
    <n v="63.83930972903886"/>
    <n v="24.812086726945104"/>
  </r>
  <r>
    <n v="1401"/>
    <x v="27"/>
    <x v="10"/>
    <n v="2290"/>
    <n v="568.53"/>
    <n v="4.0279316834643728"/>
    <n v="433.71212121212119"/>
    <n v="-23.713415085902025"/>
    <m/>
    <m/>
    <m/>
    <m/>
    <m/>
  </r>
  <r>
    <n v="1402"/>
    <x v="27"/>
    <x v="11"/>
    <n v="79"/>
    <n v="20.747"/>
    <n v="3.807779437991035"/>
    <n v="14.962121212121211"/>
    <n v="-27.882965189563734"/>
    <n v="5.8669818318295874"/>
    <n v="-5.5361863982386295"/>
    <n v="8.5320520090060636"/>
    <n v="38.009278758731035"/>
    <n v="5.1348794013191812"/>
  </r>
  <r>
    <n v="1403"/>
    <x v="27"/>
    <x v="12"/>
    <n v="30"/>
    <n v="6.0827"/>
    <n v="4.9320203199237183"/>
    <n v="5.6818181818181817"/>
    <n v="-6.5905242438689786"/>
    <n v="-3.5528021184806358"/>
    <n v="-13.941344454642547"/>
    <n v="-1.1248633381479634"/>
    <n v="25.729552194782389"/>
    <n v="-4.2197638733471816"/>
  </r>
  <r>
    <n v="1404"/>
    <x v="27"/>
    <x v="13"/>
    <n v="34.21"/>
    <n v="17.7"/>
    <n v="1.9327683615819211"/>
    <n v="6.479166666666667"/>
    <n v="-63.394538606403003"/>
    <n v="-34.673416837679916"/>
    <n v="-41.709888500571033"/>
    <n v="-33.028900997610947"/>
    <n v="-14.839598994845105"/>
    <n v="-35.125170061230257"/>
  </r>
  <r>
    <n v="1405"/>
    <x v="27"/>
    <x v="15"/>
    <n v="3.95"/>
    <n v="0.81682662854809063"/>
    <n v="4.8357875000000003"/>
    <n v="0.74810606060606055"/>
    <n v="-8.4131155303030276"/>
    <n v="12.071467152640537"/>
    <n v="0"/>
    <n v="14.892727565026419"/>
    <n v="46.097509190712714"/>
    <n v="11.29645881601251"/>
  </r>
  <r>
    <n v="1406"/>
    <x v="27"/>
    <x v="20"/>
    <n v="20.5"/>
    <n v="7.819"/>
    <n v="2.6218186468857909"/>
    <n v="3.8825757575757573"/>
    <n v="-50.344343808981229"/>
    <n v="-43.921913095395972"/>
    <n v="-49.96220864296702"/>
    <n v="-42.510216696607763"/>
    <n v="-26.896033173329105"/>
    <n v="-44.309710149877525"/>
  </r>
  <r>
    <n v="1407"/>
    <x v="27"/>
    <x v="21"/>
    <n v="864"/>
    <n v="252.14214999999999"/>
    <n v="3.4266385053034569"/>
    <n v="163.63636363636363"/>
    <n v="-35.1015434601618"/>
    <n v="2.4501096160859825"/>
    <n v="-8.5850197030528328"/>
    <n v="5.0291642661940639"/>
    <n v="33.555009241020571"/>
    <n v="1.7416358978577406"/>
  </r>
  <r>
    <n v="1408"/>
    <x v="27"/>
    <x v="22"/>
    <n v="180"/>
    <n v="63.861249999999998"/>
    <n v="2.8186106598289262"/>
    <n v="34.090909090909086"/>
    <n v="-46.617222351724898"/>
    <n v="-1.960762132288274"/>
    <n v="-12.520786638598235"/>
    <n v="0.50725428334350564"/>
    <n v="27.804951780637111"/>
    <n v="-2.6387333286557513"/>
  </r>
  <r>
    <n v="1409"/>
    <x v="27"/>
    <x v="23"/>
    <n v="35750"/>
    <n v="13359"/>
    <n v="2.6760985103675425"/>
    <n v="6770.833333333333"/>
    <n v="-49.316316091523817"/>
    <n v="-9.4434524544194982"/>
    <n v="-19.197499732699029"/>
    <n v="-7.1638035021601603"/>
    <n v="18.050440254345681"/>
    <n v="-10.069678567694961"/>
  </r>
  <r>
    <n v="1410"/>
    <x v="27"/>
    <x v="25"/>
    <n v="16.5"/>
    <n v="3.43635"/>
    <n v="4.801606355580776"/>
    <n v="3.125"/>
    <n v="-9.0604856897580248"/>
    <n v="9.0996905908222736"/>
    <n v="-2.6516798943755693"/>
    <n v="11.846140208084899"/>
    <n v="42.223470913319041"/>
    <n v="8.3452329944363015"/>
  </r>
  <r>
    <n v="1411"/>
    <x v="27"/>
    <x v="27"/>
    <n v="380"/>
    <n v="110.72499999999999"/>
    <n v="3.4319259426507114"/>
    <n v="71.969696969696969"/>
    <n v="-35.001402601312279"/>
    <n v="-23.289953556740826"/>
    <n v="-31.552563384594013"/>
    <n v="-21.358873124217471"/>
    <n v="0"/>
    <n v="-23.820426896718416"/>
  </r>
  <r>
    <n v="1412"/>
    <x v="27"/>
    <x v="28"/>
    <n v="2.7"/>
    <n v="0.81682662854809063"/>
    <n v="3.3054750000000004"/>
    <n v="0.51136363636363635"/>
    <n v="-37.396306818181813"/>
    <m/>
    <m/>
    <m/>
    <m/>
    <m/>
  </r>
  <r>
    <n v="1413"/>
    <x v="27"/>
    <x v="29"/>
    <n v="2.8"/>
    <n v="0.81682662854809063"/>
    <n v="3.4279000000000002"/>
    <n v="0.53030303030303028"/>
    <n v="-35.077651515151523"/>
    <m/>
    <m/>
    <m/>
    <m/>
    <m/>
  </r>
  <r>
    <n v="1414"/>
    <x v="27"/>
    <x v="30"/>
    <n v="9"/>
    <n v="3.9540000000000002"/>
    <n v="2.2761760242792106"/>
    <n v="1.7045454545454544"/>
    <n v="-56.890605600772524"/>
    <n v="-28.94848738163298"/>
    <n v="-36.601603937605844"/>
    <n v="-27.159853531437051"/>
    <n v="-7.3765224859792529"/>
    <n v="-29.439830236404983"/>
  </r>
  <r>
    <n v="1415"/>
    <x v="27"/>
    <x v="31"/>
    <n v="48"/>
    <n v="18.663499999999999"/>
    <n v="2.5718648699332922"/>
    <n v="9.0909090909090899"/>
    <n v="-51.290438069445223"/>
    <n v="-18.832862760434178"/>
    <n v="-27.575555757633865"/>
    <n v="-16.789580586133845"/>
    <n v="5.8103090833134585"/>
    <n v="-19.394158241069036"/>
  </r>
  <r>
    <n v="1416"/>
    <x v="27"/>
    <x v="33"/>
    <n v="6.2"/>
    <n v="1.3746649254244276"/>
    <n v="4.5101900000000006"/>
    <n v="1.1742424242424243"/>
    <n v="-14.579734848484838"/>
    <n v="1.4013157606893589"/>
    <n v="-9.5208456380949436"/>
    <n v="3.9539683241633261"/>
    <n v="32.187790859563378"/>
    <n v="0.70009477147405796"/>
  </r>
  <r>
    <n v="1417"/>
    <x v="27"/>
    <x v="34"/>
    <n v="49"/>
    <n v="7.8501000000000003"/>
    <n v="6.2419587011630426"/>
    <n v="9.2803030303030294"/>
    <n v="18.218914794754571"/>
    <n v="6.9322726798407563"/>
    <n v="-4.5856403983720924"/>
    <n v="9.6241602350129796"/>
    <n v="39.398002788248007"/>
    <n v="6.1928034385878794"/>
  </r>
  <r>
    <n v="1418"/>
    <x v="27"/>
    <x v="35"/>
    <n v="375"/>
    <n v="110.505"/>
    <n v="3.3935116058096919"/>
    <n v="71.022727272727266"/>
    <n v="-35.728946859664937"/>
    <n v="18.569769040174023"/>
    <n v="5.7983553286429457"/>
    <n v="21.554616156016326"/>
    <n v="54.568761899887022"/>
    <n v="17.749822966361695"/>
  </r>
  <r>
    <n v="1419"/>
    <x v="27"/>
    <x v="36"/>
    <n v="10.5"/>
    <n v="3.2120000000000002"/>
    <n v="3.2689912826899126"/>
    <n v="1.9886363636363635"/>
    <n v="-38.087286312691049"/>
    <n v="6.5835047047124284"/>
    <n v="-4.8968417986833046"/>
    <n v="9.2666124579748654"/>
    <n v="38.943345293826702"/>
    <n v="5.8464473002556971"/>
  </r>
  <r>
    <n v="1420"/>
    <x v="27"/>
    <x v="37"/>
    <n v="134"/>
    <n v="50.725000000000001"/>
    <n v="2.6416954164613111"/>
    <n v="25.378787878787879"/>
    <n v="-49.967889839747905"/>
    <n v="-9.7163072776015209"/>
    <n v="-19.440964755611954"/>
    <n v="-7.4435271076516374"/>
    <n v="17.694743920119315"/>
    <n v="-10.34064651665264"/>
  </r>
  <r>
    <n v="1421"/>
    <x v="27"/>
    <x v="38"/>
    <n v="10.1"/>
    <n v="3.4057499999999998"/>
    <n v="2.9655729281362402"/>
    <n v="1.9128787878787876"/>
    <n v="-43.833846058025763"/>
    <n v="-11.001333876718144"/>
    <n v="-20.58757827978971"/>
    <n v="-8.7609026602089468"/>
    <n v="16.019570121251746"/>
    <n v="-11.616786765367982"/>
  </r>
  <r>
    <n v="1422"/>
    <x v="27"/>
    <x v="40"/>
    <n v="130"/>
    <n v="56.744999999999997"/>
    <n v="2.2909507445589923"/>
    <n v="24.621212121212121"/>
    <n v="-56.610781353049397"/>
    <n v="-28.073162001608477"/>
    <n v="-35.820561802383033"/>
    <n v="-26.262492918847467"/>
    <n v="-6.2354393806888009"/>
    <n v="-28.570557998041036"/>
  </r>
  <r>
    <n v="1423"/>
    <x v="27"/>
    <x v="41"/>
    <n v="12"/>
    <n v="3.7503000000000002"/>
    <n v="3.1997440204783616"/>
    <n v="2.2727272727272725"/>
    <n v="-39.398787490940123"/>
    <n v="-12.972709461248321"/>
    <n v="-22.346612612627681"/>
    <n v="-10.781905184011753"/>
    <n v="13.449664775166003"/>
    <n v="-13.574529687174518"/>
  </r>
  <r>
    <n v="1424"/>
    <x v="27"/>
    <x v="42"/>
    <n v="5.8"/>
    <n v="1.3225499999999999"/>
    <n v="4.3854674681486525"/>
    <n v="1.0984848484848484"/>
    <n v="-16.941904012336128"/>
    <n v="-13.670970113241998"/>
    <n v="-22.969662055750117"/>
    <n v="-11.497743683293816"/>
    <n v="12.539405057737518"/>
    <n v="-14.267961654042693"/>
  </r>
  <r>
    <n v="1425"/>
    <x v="27"/>
    <x v="43"/>
    <n v="30"/>
    <n v="12.258150000000001"/>
    <n v="2.4473513539971363"/>
    <n v="5.6818181818181817"/>
    <n v="-53.648648598539083"/>
    <n v="-19.182819705480657"/>
    <n v="-27.887818061267179"/>
    <n v="-17.148347263935527"/>
    <n v="5.3541016355636462"/>
    <n v="-19.741695127230209"/>
  </r>
  <r>
    <n v="1426"/>
    <x v="27"/>
    <x v="44"/>
    <n v="4400"/>
    <n v="1069.25"/>
    <n v="4.1150339022679452"/>
    <n v="833.33333333333326"/>
    <n v="-22.063751850985902"/>
    <n v="3.2534054862866313"/>
    <n v="-7.8682486188422658"/>
    <n v="5.8526821152410147"/>
    <n v="34.602193941651471"/>
    <n v="2.5393767324012551"/>
  </r>
  <r>
    <n v="1427"/>
    <x v="27"/>
    <x v="46"/>
    <n v="580"/>
    <n v="153.80000000000001"/>
    <n v="3.7711313394018204"/>
    <n v="109.84848484848484"/>
    <n v="-28.577057965874619"/>
    <m/>
    <m/>
    <m/>
    <m/>
    <m/>
  </r>
  <r>
    <n v="1428"/>
    <x v="27"/>
    <x v="47"/>
    <n v="49.1"/>
    <n v="8.0188000000000006"/>
    <n v="6.1231106898787848"/>
    <n v="9.2992424242424239"/>
    <n v="15.96800549012849"/>
    <n v="22.439818263864787"/>
    <n v="9.2515529372901195"/>
    <n v="25.522089076801336"/>
    <n v="59.613797593553784"/>
    <n v="21.593109620705174"/>
  </r>
  <r>
    <n v="1429"/>
    <x v="27"/>
    <x v="48"/>
    <n v="6.5"/>
    <n v="0.96084999999999998"/>
    <n v="6.7648436280376751"/>
    <n v="1.231060606060606"/>
    <n v="28.12203840980445"/>
    <n v="8.0841653547819803"/>
    <n v="-3.5578206470946672"/>
    <n v="10.805050381707693"/>
    <n v="40.89962184383451"/>
    <n v="7.3367304247711873"/>
  </r>
  <r>
    <n v="1430"/>
    <x v="27"/>
    <x v="49"/>
    <n v="69"/>
    <n v="29.553000000000001"/>
    <n v="2.3347883463607757"/>
    <n v="13.068181818181818"/>
    <n v="-55.78052374316713"/>
    <n v="-38.044548732138608"/>
    <n v="-44.71790827590533"/>
    <n v="-36.484896963187872"/>
    <n v="-19.234240962572567"/>
    <n v="-38.472989551662707"/>
  </r>
  <r>
    <n v="1431"/>
    <x v="27"/>
    <x v="50"/>
    <n v="119"/>
    <n v="31.95"/>
    <n v="3.7245696400625978"/>
    <n v="22.537878787878785"/>
    <n v="-29.458908332147772"/>
    <n v="21.954161384233227"/>
    <n v="8.8182072410389001"/>
    <n v="25.024206386592684"/>
    <n v="58.980690325145588"/>
    <n v="21.110811206345993"/>
  </r>
  <r>
    <n v="1432"/>
    <x v="27"/>
    <x v="51"/>
    <n v="10.75"/>
    <n v="3.8026"/>
    <n v="2.8270130963025299"/>
    <n v="2.0359848484848482"/>
    <n v="-46.458085297300578"/>
    <n v="-13.432940949614947"/>
    <n v="-22.757271543093726"/>
    <n v="-11.253722430213543"/>
    <n v="12.849702306485899"/>
    <n v="-14.031578534594924"/>
  </r>
  <r>
    <n v="1433"/>
    <x v="27"/>
    <x v="52"/>
    <n v="14"/>
    <n v="3.673"/>
    <n v="3.8115981486523278"/>
    <n v="2.6515151515151514"/>
    <n v="-27.810641124008949"/>
    <m/>
    <m/>
    <m/>
    <m/>
    <m/>
  </r>
  <r>
    <n v="1434"/>
    <x v="27"/>
    <x v="53"/>
    <n v="47"/>
    <n v="28.715"/>
    <n v="1.6367752045969006"/>
    <n v="8.9015151515151505"/>
    <n v="-69.000469609907185"/>
    <m/>
    <m/>
    <m/>
    <m/>
    <m/>
  </r>
  <r>
    <n v="1435"/>
    <x v="27"/>
    <x v="54"/>
    <n v="5.28"/>
    <n v="1"/>
    <n v="5.28"/>
    <n v="1"/>
    <n v="0"/>
    <n v="0"/>
    <n v="-10.771222559439952"/>
    <n v="2.517376174386432"/>
    <n v="30.361021321982818"/>
    <n v="-0.69153046383559902"/>
  </r>
  <r>
    <n v="1436"/>
    <x v="27"/>
    <x v="55"/>
    <n v="140"/>
    <n v="28.58"/>
    <n v="4.8985304408677397"/>
    <n v="26.515151515151516"/>
    <n v="-7.224802256292806"/>
    <m/>
    <m/>
    <m/>
    <m/>
    <m/>
  </r>
  <r>
    <n v="1437"/>
    <x v="27"/>
    <x v="57"/>
    <n v="65000"/>
    <n v="22711.5"/>
    <n v="2.8619862184355944"/>
    <n v="12310.60606060606"/>
    <n v="-45.795715559931928"/>
    <m/>
    <m/>
    <m/>
    <m/>
    <m/>
  </r>
  <r>
    <n v="1438"/>
    <x v="27"/>
    <x v="2"/>
    <n v="3.4"/>
    <n v="0.81682662854809063"/>
    <n v="4.1624499999999998"/>
    <n v="0.64393939393939392"/>
    <n v="-21.165719696969699"/>
    <n v="-11.516740257402258"/>
    <n v="-21.047469092124782"/>
    <n v="-9.2892837583216537"/>
    <n v="15.347681099433274"/>
    <n v="-12.12862895391712"/>
  </r>
  <r>
    <n v="1439"/>
    <x v="27"/>
    <x v="3"/>
    <n v="4.0999999999999996"/>
    <n v="0.81682662854809063"/>
    <n v="5.019425"/>
    <n v="0.77651515151515138"/>
    <n v="-4.9351325757575832"/>
    <n v="9.6970393916289588"/>
    <n v="-2.1186728623599049"/>
    <n v="12.458526525281099"/>
    <n v="43.002180910905309"/>
    <n v="8.9384509463100734"/>
  </r>
  <r>
    <n v="1440"/>
    <x v="27"/>
    <x v="14"/>
    <n v="3.15"/>
    <n v="0.81682662854809063"/>
    <n v="3.8563875000000003"/>
    <n v="0.59659090909090906"/>
    <n v="-26.962357954545457"/>
    <n v="8.1526719502460931"/>
    <n v="-3.4966930494958914"/>
    <n v="10.875281545883887"/>
    <n v="40.988927741354409"/>
    <n v="7.404763276257964"/>
  </r>
  <r>
    <n v="1441"/>
    <x v="27"/>
    <x v="16"/>
    <n v="4.5599999999999996"/>
    <n v="0.81682662854809063"/>
    <n v="5.5825800000000001"/>
    <n v="0.86363636363636354"/>
    <n v="5.7306818181818153"/>
    <n v="19.492383512128875"/>
    <n v="6.6215929424579434"/>
    <n v="22.500456304869676"/>
    <n v="55.771491548391758"/>
    <n v="18.666057278179228"/>
  </r>
  <r>
    <n v="1442"/>
    <x v="27"/>
    <x v="17"/>
    <n v="4.2"/>
    <n v="0.81682662854809063"/>
    <n v="5.1418500000000007"/>
    <n v="0.79545454545454541"/>
    <n v="-2.6164772727272689"/>
    <n v="15.714832412686652"/>
    <n v="3.2509302792331995"/>
    <n v="18.627810034074788"/>
    <n v="50.847037354199088"/>
    <n v="14.914629095376576"/>
  </r>
  <r>
    <n v="1443"/>
    <x v="27"/>
    <x v="18"/>
    <n v="3.9"/>
    <n v="0.81682662854809063"/>
    <n v="4.7745750000000005"/>
    <n v="0.73863636363636354"/>
    <n v="-9.5724431818181905"/>
    <n v="3.4418526017338191"/>
    <n v="-7.7000995616067325"/>
    <n v="6.0458731534738019"/>
    <n v="34.847855526000245"/>
    <n v="2.7265206786369012"/>
  </r>
  <r>
    <n v="1444"/>
    <x v="27"/>
    <x v="19"/>
    <n v="3.35"/>
    <n v="0.81682662854809063"/>
    <n v="4.1012374999999999"/>
    <n v="0.63446969696969691"/>
    <n v="-22.325047348484851"/>
    <n v="14.655046608122646"/>
    <n v="2.3052963623321432"/>
    <n v="17.541345434167145"/>
    <n v="49.465489755544056"/>
    <n v="13.862172032502551"/>
  </r>
  <r>
    <n v="1445"/>
    <x v="27"/>
    <x v="24"/>
    <n v="4.07"/>
    <n v="0.81682662854809063"/>
    <n v="4.9826975000000004"/>
    <n v="0.77083333333333337"/>
    <n v="-5.6307291666666597"/>
    <n v="-10.846045612456424"/>
    <n v="-20.449016460080305"/>
    <n v="-8.6017052061810428"/>
    <n v="16.222005488536539"/>
    <n v="-11.462572366760392"/>
  </r>
  <r>
    <n v="1446"/>
    <x v="27"/>
    <x v="26"/>
    <n v="4.2"/>
    <n v="0.81682662854809063"/>
    <n v="5.1418500000000007"/>
    <n v="0.79545454545454541"/>
    <n v="-2.6164772727272689"/>
    <n v="25.004493081609613"/>
    <n v="11.539980922489757"/>
    <n v="28.151326407358557"/>
    <n v="62.957133879553659"/>
    <n v="24.140048930787007"/>
  </r>
  <r>
    <n v="1447"/>
    <x v="27"/>
    <x v="32"/>
    <n v="3.71"/>
    <n v="0.81682662854809063"/>
    <n v="4.5419675000000002"/>
    <n v="0.70265151515151514"/>
    <n v="-13.977888257575755"/>
    <n v="-4.6917029703194331"/>
    <n v="-14.957571760998412"/>
    <n v="-2.2924346086808267"/>
    <n v="24.244869412480586"/>
    <n v="-5.3507888788426055"/>
  </r>
  <r>
    <n v="1448"/>
    <x v="27"/>
    <x v="39"/>
    <n v="3.2"/>
    <n v="0.81682662854809063"/>
    <n v="3.9176000000000002"/>
    <n v="0.60606060606060608"/>
    <n v="-25.803030303030294"/>
    <n v="7.2349959603717595"/>
    <n v="-4.3155241161263014"/>
    <n v="9.9345041992824115"/>
    <n v="39.792635948527618"/>
    <n v="6.4934332954128982"/>
  </r>
  <r>
    <n v="1449"/>
    <x v="27"/>
    <x v="45"/>
    <n v="3.95"/>
    <n v="0.81682662854809063"/>
    <n v="4.8357875000000003"/>
    <n v="0.74810606060606055"/>
    <n v="-8.4131155303030276"/>
    <n v="22.622793705821607"/>
    <n v="9.4148196871646448"/>
    <n v="25.709670698938947"/>
    <n v="59.852326248457089"/>
    <n v="21.774819731739537"/>
  </r>
  <r>
    <n v="1450"/>
    <x v="28"/>
    <x v="58"/>
    <n v="14"/>
    <n v="3.6731500000000001"/>
    <n v="3.8114424948613599"/>
    <n v="2.5408348457350289"/>
    <n v="-30.8"/>
    <m/>
    <m/>
    <m/>
    <m/>
    <m/>
  </r>
  <r>
    <n v="1451"/>
    <x v="28"/>
    <x v="0"/>
    <n v="75"/>
    <n v="27.725000000000001"/>
    <n v="2.7051397655545499"/>
    <n v="13.611615245009061"/>
    <n v="-50.9"/>
    <n v="-22.2"/>
    <n v="-26"/>
    <n v="-15.1"/>
    <n v="1.2"/>
    <n v="-19.2"/>
  </r>
  <r>
    <n v="1452"/>
    <x v="28"/>
    <x v="1"/>
    <n v="6.05"/>
    <n v="1.3398539559188101"/>
    <n v="4.5154174999999803"/>
    <n v="1.098003629764065"/>
    <n v="-18.100000000000001"/>
    <n v="-15.4"/>
    <n v="-19.5"/>
    <n v="-7.7"/>
    <n v="10"/>
    <n v="-12.2"/>
  </r>
  <r>
    <n v="1453"/>
    <x v="28"/>
    <x v="59"/>
    <n v="3.95"/>
    <n v="1.7017500000000001"/>
    <n v="2.3211400029381499"/>
    <n v="0.71687840290381077"/>
    <n v="-57.9"/>
    <m/>
    <m/>
    <m/>
    <m/>
    <m/>
  </r>
  <r>
    <n v="1454"/>
    <x v="28"/>
    <x v="60"/>
    <n v="1.2"/>
    <n v="0.37955"/>
    <n v="3.16163878276907"/>
    <n v="0.2177858439201453"/>
    <n v="-42.6"/>
    <m/>
    <m/>
    <m/>
    <m/>
    <m/>
  </r>
  <r>
    <n v="1455"/>
    <x v="28"/>
    <x v="4"/>
    <n v="16.899999999999999"/>
    <n v="3.8383500000000002"/>
    <n v="4.4029335521773696"/>
    <n v="3.067150635208713"/>
    <n v="-20.100000000000001"/>
    <n v="34.700000000000003"/>
    <n v="28.1"/>
    <n v="46.9"/>
    <n v="75.099999999999994"/>
    <n v="39.799999999999997"/>
  </r>
  <r>
    <n v="1456"/>
    <x v="28"/>
    <x v="6"/>
    <n v="6.65"/>
    <n v="1.3123499999999999"/>
    <n v="5.0672457804701496"/>
    <n v="1.2068965517241379"/>
    <n v="-8"/>
    <n v="4.3"/>
    <n v="-0.8"/>
    <n v="13.8"/>
    <n v="35.6"/>
    <n v="8.2000000000000011"/>
  </r>
  <r>
    <n v="1457"/>
    <x v="28"/>
    <x v="48"/>
    <n v="6.5"/>
    <n v="0.99324999999999997"/>
    <n v="6.5441731688900102"/>
    <n v="1.1796733212341199"/>
    <n v="18.8"/>
    <n v="1.3"/>
    <n v="-3.7"/>
    <n v="10.5"/>
    <n v="31.7"/>
    <n v="5.0999999999999996"/>
  </r>
  <r>
    <n v="1458"/>
    <x v="28"/>
    <x v="7"/>
    <n v="2640"/>
    <n v="651.73"/>
    <n v="4.0507572154112896"/>
    <n v="479.12885662431938"/>
    <n v="-26.5"/>
    <n v="15.6"/>
    <n v="10"/>
    <n v="26.2"/>
    <n v="50.4"/>
    <n v="20"/>
  </r>
  <r>
    <n v="1459"/>
    <x v="28"/>
    <x v="8"/>
    <n v="20.5"/>
    <n v="6.6219999999999999"/>
    <n v="3.0957414678344901"/>
    <n v="3.7205081669691462"/>
    <n v="-43.8"/>
    <n v="-3.6"/>
    <n v="-8.3000000000000007"/>
    <n v="5.0999999999999996"/>
    <n v="25.3"/>
    <n v="0"/>
  </r>
  <r>
    <n v="1460"/>
    <x v="28"/>
    <x v="9"/>
    <n v="11900"/>
    <n v="2874.07"/>
    <n v="4.1404697867484099"/>
    <n v="2159.7096188747742"/>
    <n v="-24.9"/>
    <n v="33.299999999999997"/>
    <n v="26.8"/>
    <n v="45.5"/>
    <n v="73.400000000000006"/>
    <n v="38.4"/>
  </r>
  <r>
    <n v="1461"/>
    <x v="28"/>
    <x v="10"/>
    <n v="2290"/>
    <n v="567.79999999999995"/>
    <n v="4.0331102500880602"/>
    <n v="415.60798548094391"/>
    <n v="-26.8"/>
    <m/>
    <m/>
    <m/>
    <m/>
    <m/>
  </r>
  <r>
    <n v="1462"/>
    <x v="28"/>
    <x v="11"/>
    <n v="75"/>
    <n v="22.06475"/>
    <n v="3.3990867786854602"/>
    <n v="13.61161524500908"/>
    <n v="-38.299999999999997"/>
    <n v="-8.9"/>
    <n v="-13.4"/>
    <n v="-0.6"/>
    <n v="18.399999999999999"/>
    <n v="-5.5"/>
  </r>
  <r>
    <n v="1463"/>
    <x v="28"/>
    <x v="12"/>
    <n v="30"/>
    <n v="6.3590999999999998"/>
    <n v="4.7176487238760201"/>
    <n v="5.4446460980036298"/>
    <n v="-14.4"/>
    <n v="-12.2"/>
    <n v="-16.399999999999999"/>
    <n v="-4.2"/>
    <n v="14.2"/>
    <n v="-8.9"/>
  </r>
  <r>
    <n v="1464"/>
    <x v="28"/>
    <x v="13"/>
    <n v="31.37"/>
    <n v="17.905000000000001"/>
    <n v="1.7520245741413001"/>
    <n v="5.6932849364791256"/>
    <n v="-68.2"/>
    <n v="-40.299999999999997"/>
    <n v="-43.2"/>
    <n v="-34.9"/>
    <n v="-22.4"/>
    <n v="-38.1"/>
  </r>
  <r>
    <n v="1465"/>
    <x v="28"/>
    <x v="15"/>
    <n v="4.04"/>
    <n v="0.853205921249094"/>
    <n v="4.7350820000000002"/>
    <n v="0.73321234119782264"/>
    <n v="-14.1"/>
    <n v="5.0999999999999996"/>
    <n v="0"/>
    <n v="14.7"/>
    <n v="36.700000000000003"/>
    <n v="9.1"/>
  </r>
  <r>
    <n v="1466"/>
    <x v="28"/>
    <x v="5"/>
    <n v="3.19"/>
    <n v="0.75386355069732403"/>
    <n v="4.231535"/>
    <n v="0.57894736842105277"/>
    <n v="-23.2"/>
    <n v="-8.4"/>
    <n v="-12.8"/>
    <n v="0"/>
    <n v="19.2"/>
    <n v="-4.9000000000000004"/>
  </r>
  <r>
    <n v="1467"/>
    <x v="28"/>
    <x v="61"/>
    <n v="25"/>
    <n v="7.4870999999999999"/>
    <n v="3.33907654499072"/>
    <n v="4.5372050816696952"/>
    <n v="-39.4"/>
    <m/>
    <m/>
    <m/>
    <m/>
    <m/>
  </r>
  <r>
    <n v="1468"/>
    <x v="28"/>
    <x v="20"/>
    <n v="20"/>
    <n v="7.8482500000000002"/>
    <n v="2.5483388016436801"/>
    <n v="3.6297640653357561"/>
    <n v="-53.8"/>
    <n v="-48"/>
    <n v="-50.6"/>
    <n v="-43.3"/>
    <n v="-32.4"/>
    <n v="-46.1"/>
  </r>
  <r>
    <n v="1469"/>
    <x v="28"/>
    <x v="62"/>
    <n v="85"/>
    <n v="23.992599999999999"/>
    <n v="3.5427590173636898"/>
    <n v="15.42649727767696"/>
    <n v="-35.700000000000003"/>
    <m/>
    <m/>
    <m/>
    <m/>
    <m/>
  </r>
  <r>
    <n v="1470"/>
    <x v="28"/>
    <x v="63"/>
    <n v="21"/>
    <n v="6.3127500000000003"/>
    <n v="3.3266009266959702"/>
    <n v="3.811252268602539"/>
    <n v="-39.6"/>
    <m/>
    <m/>
    <m/>
    <m/>
    <m/>
  </r>
  <r>
    <n v="1471"/>
    <x v="28"/>
    <x v="21"/>
    <n v="850"/>
    <n v="276.43020000000001"/>
    <n v="3.0749172847250401"/>
    <n v="154.2649727767695"/>
    <n v="-44.2"/>
    <n v="-12.7"/>
    <n v="-17"/>
    <n v="-4.8"/>
    <n v="13.5"/>
    <n v="-9.4"/>
  </r>
  <r>
    <n v="1472"/>
    <x v="28"/>
    <x v="23"/>
    <n v="31500"/>
    <n v="14360"/>
    <n v="2.1935933147632301"/>
    <n v="5716.8784029038079"/>
    <n v="-60.2"/>
    <n v="-26.8"/>
    <n v="-30.4"/>
    <n v="-20.100000000000001"/>
    <n v="-4.8"/>
    <n v="-24.1"/>
  </r>
  <r>
    <n v="1473"/>
    <x v="28"/>
    <x v="22"/>
    <n v="173"/>
    <n v="68.825000000000003"/>
    <n v="2.5136215038140199"/>
    <n v="31.39745916515426"/>
    <n v="-54.400000000000013"/>
    <n v="-13.7"/>
    <n v="-17.899999999999999"/>
    <n v="-5.8000000000000007"/>
    <n v="12.3"/>
    <n v="-10.4"/>
  </r>
  <r>
    <n v="1474"/>
    <x v="28"/>
    <x v="25"/>
    <n v="17"/>
    <n v="3.6349"/>
    <n v="4.6768824451841899"/>
    <n v="3.0852994555353921"/>
    <n v="-15.1"/>
    <n v="0.8"/>
    <n v="-4.1000000000000014"/>
    <n v="10"/>
    <n v="31"/>
    <n v="4.5999999999999996"/>
  </r>
  <r>
    <n v="1475"/>
    <x v="28"/>
    <x v="64"/>
    <n v="1.95"/>
    <n v="0.71004999999999996"/>
    <n v="2.7462854728540198"/>
    <n v="0.35390199637023528"/>
    <n v="-50.2"/>
    <m/>
    <m/>
    <m/>
    <m/>
    <m/>
  </r>
  <r>
    <n v="1476"/>
    <x v="28"/>
    <x v="27"/>
    <n v="390"/>
    <n v="111.25"/>
    <n v="3.50561797752809"/>
    <n v="70.780399274047184"/>
    <n v="-36.4"/>
    <n v="-23.1"/>
    <n v="-26.8"/>
    <n v="-16.100000000000001"/>
    <n v="0"/>
    <n v="-20.2"/>
  </r>
  <r>
    <n v="1477"/>
    <x v="28"/>
    <x v="44"/>
    <n v="4500"/>
    <n v="1116"/>
    <n v="4.0322580645161299"/>
    <n v="816.69691470054465"/>
    <n v="-26.8"/>
    <n v="-3.4"/>
    <n v="-8.1"/>
    <n v="5.4"/>
    <n v="25.7"/>
    <n v="0.3"/>
  </r>
  <r>
    <n v="1478"/>
    <x v="28"/>
    <x v="65"/>
    <n v="1.05"/>
    <n v="0.30249999999999999"/>
    <n v="3.4710743801652901"/>
    <n v="0.19056261343012709"/>
    <n v="-37"/>
    <m/>
    <m/>
    <m/>
    <m/>
    <m/>
  </r>
  <r>
    <n v="1479"/>
    <x v="28"/>
    <x v="66"/>
    <n v="6500"/>
    <n v="1511"/>
    <n v="4.3017868960953001"/>
    <n v="1179.6733212341189"/>
    <n v="-21.9"/>
    <m/>
    <m/>
    <m/>
    <m/>
    <m/>
  </r>
  <r>
    <n v="1480"/>
    <x v="28"/>
    <x v="46"/>
    <n v="580"/>
    <n v="159.27000000000001"/>
    <n v="3.6416148678344902"/>
    <n v="105.26315789473669"/>
    <n v="-33.900000000000013"/>
    <m/>
    <m/>
    <m/>
    <m/>
    <m/>
  </r>
  <r>
    <n v="1481"/>
    <x v="28"/>
    <x v="67"/>
    <n v="43"/>
    <n v="16.6526"/>
    <n v="2.5821793593793201"/>
    <n v="7.8039927404718812"/>
    <n v="-53.1"/>
    <m/>
    <m/>
    <m/>
    <m/>
    <m/>
  </r>
  <r>
    <n v="1482"/>
    <x v="28"/>
    <x v="31"/>
    <n v="49"/>
    <n v="19.051500000000001"/>
    <n v="2.57197595989817"/>
    <n v="8.8929219600725933"/>
    <n v="-53.3"/>
    <n v="-20.7"/>
    <n v="-24.5"/>
    <n v="-13.5"/>
    <n v="3.1"/>
    <n v="-17.7"/>
  </r>
  <r>
    <n v="1483"/>
    <x v="28"/>
    <x v="30"/>
    <n v="8.4499999999999993"/>
    <n v="4.0225"/>
    <n v="2.1006836544437499"/>
    <n v="1.5335753176043529"/>
    <n v="-61.9"/>
    <n v="-35.700000000000003"/>
    <n v="-38.799999999999997"/>
    <n v="-29.8"/>
    <n v="-16.3"/>
    <n v="-33.200000000000003"/>
  </r>
  <r>
    <n v="1484"/>
    <x v="28"/>
    <x v="68"/>
    <n v="103"/>
    <n v="31.587199999999999"/>
    <n v="3.2608145071421299"/>
    <n v="18.69328493647911"/>
    <n v="-40.799999999999997"/>
    <m/>
    <m/>
    <m/>
    <m/>
    <m/>
  </r>
  <r>
    <n v="1485"/>
    <x v="28"/>
    <x v="34"/>
    <n v="42"/>
    <n v="8.0414999999999992"/>
    <n v="5.2229061742212304"/>
    <n v="7.6225045372050859"/>
    <n v="-5.2"/>
    <n v="-15.9"/>
    <n v="-19.899999999999999"/>
    <n v="-8.2000000000000011"/>
    <n v="9.4"/>
    <n v="-12.7"/>
  </r>
  <r>
    <n v="1486"/>
    <x v="28"/>
    <x v="33"/>
    <n v="6.2"/>
    <n v="1.4643432420559399"/>
    <n v="4.2339799999999901"/>
    <n v="1.1252268602540829"/>
    <n v="-23.2"/>
    <n v="-9.9"/>
    <n v="-14.3"/>
    <n v="-1.7"/>
    <n v="17.100000000000001"/>
    <n v="-6.5"/>
  </r>
  <r>
    <n v="1487"/>
    <x v="28"/>
    <x v="69"/>
    <n v="1.05"/>
    <n v="0.38500000000000001"/>
    <n v="2.7272727272727302"/>
    <n v="0.19056261343012729"/>
    <n v="-50.5"/>
    <m/>
    <m/>
    <m/>
    <m/>
    <m/>
  </r>
  <r>
    <n v="1488"/>
    <x v="28"/>
    <x v="35"/>
    <n v="375"/>
    <n v="121.49"/>
    <n v="3.0866738003127798"/>
    <n v="68.058076225045298"/>
    <n v="-44"/>
    <n v="6.7"/>
    <n v="1.5"/>
    <n v="16.5"/>
    <n v="38.799999999999997"/>
    <n v="10.8"/>
  </r>
  <r>
    <n v="1489"/>
    <x v="28"/>
    <x v="36"/>
    <n v="10.5"/>
    <n v="3.2715000000000001"/>
    <n v="3.2095369096744601"/>
    <n v="1.9056261343012699"/>
    <n v="-41.8"/>
    <n v="2.6"/>
    <n v="-2.4"/>
    <n v="12"/>
    <n v="33.4"/>
    <n v="6.5"/>
  </r>
  <r>
    <n v="1490"/>
    <x v="28"/>
    <x v="37"/>
    <n v="140"/>
    <n v="53.487000000000002"/>
    <n v="2.6174584478471399"/>
    <n v="25.408348457350272"/>
    <n v="-52.5"/>
    <n v="-11.5"/>
    <n v="-15.8"/>
    <n v="-3.4"/>
    <n v="15.1"/>
    <n v="-8.1"/>
  </r>
  <r>
    <n v="1491"/>
    <x v="28"/>
    <x v="38"/>
    <n v="10.1"/>
    <n v="3.6869499999999999"/>
    <n v="2.7393916380748302"/>
    <n v="1.8330308529945549"/>
    <n v="-50.3"/>
    <n v="-20.5"/>
    <n v="-24.4"/>
    <n v="-13.3"/>
    <n v="3.4"/>
    <n v="-17.5"/>
  </r>
  <r>
    <n v="1492"/>
    <x v="28"/>
    <x v="70"/>
    <n v="12"/>
    <n v="3.641"/>
    <n v="3.2957978577313898"/>
    <n v="2.1778584392014499"/>
    <n v="-40.200000000000003"/>
    <m/>
    <m/>
    <m/>
    <m/>
    <m/>
  </r>
  <r>
    <n v="1493"/>
    <x v="28"/>
    <x v="71"/>
    <n v="9.1999999999999993"/>
    <n v="3.9732500000000002"/>
    <n v="2.31548480463097"/>
    <n v="1.669691470054447"/>
    <n v="-57.999999999999993"/>
    <m/>
    <m/>
    <m/>
    <m/>
    <m/>
  </r>
  <r>
    <n v="1494"/>
    <x v="28"/>
    <x v="40"/>
    <n v="130"/>
    <n v="62.140650000000001"/>
    <n v="2.09202832606353"/>
    <n v="23.59346642468234"/>
    <n v="-62"/>
    <n v="-36.6"/>
    <n v="-39.700000000000003"/>
    <n v="-30.9"/>
    <n v="-17.600000000000001"/>
    <n v="-34.200000000000003"/>
  </r>
  <r>
    <n v="1495"/>
    <x v="28"/>
    <x v="41"/>
    <n v="12"/>
    <n v="3.7504"/>
    <n v="3.1996587030716701"/>
    <n v="2.1778584392014499"/>
    <n v="-41.9"/>
    <n v="-15.3"/>
    <n v="-19.399999999999999"/>
    <n v="-7.6"/>
    <n v="10.199999999999999"/>
    <n v="-12.1"/>
  </r>
  <r>
    <n v="1496"/>
    <x v="28"/>
    <x v="42"/>
    <n v="5.8"/>
    <n v="1.35585"/>
    <n v="4.2777593391599398"/>
    <n v="1.052631578947369"/>
    <n v="-22.4"/>
    <n v="-21.2"/>
    <n v="-25"/>
    <n v="-14"/>
    <n v="2.5"/>
    <n v="-18.2"/>
  </r>
  <r>
    <n v="1497"/>
    <x v="28"/>
    <x v="47"/>
    <n v="51"/>
    <n v="8.7525999999999993"/>
    <n v="5.82684002467838"/>
    <n v="9.2558983666061678"/>
    <n v="5.8000000000000007"/>
    <n v="11.5"/>
    <n v="6.1"/>
    <n v="21.7"/>
    <n v="45"/>
    <n v="15.7"/>
  </r>
  <r>
    <n v="1498"/>
    <x v="28"/>
    <x v="50"/>
    <n v="119"/>
    <n v="33.17"/>
    <n v="3.5875791377751001"/>
    <n v="21.597096188747749"/>
    <n v="-34.9"/>
    <n v="15"/>
    <n v="9.4"/>
    <n v="25.5"/>
    <n v="49.5"/>
    <n v="19.3"/>
  </r>
  <r>
    <n v="1499"/>
    <x v="28"/>
    <x v="51"/>
    <n v="10.75"/>
    <n v="4.7062499999999998"/>
    <n v="2.2841965471447501"/>
    <n v="1.9509981851179641"/>
    <n v="-58.5"/>
    <n v="-30.7"/>
    <n v="-34.1"/>
    <n v="-24.4"/>
    <n v="-9.9"/>
    <n v="-28.1"/>
  </r>
  <r>
    <n v="1500"/>
    <x v="28"/>
    <x v="49"/>
    <n v="69"/>
    <n v="30.372499999999999"/>
    <n v="2.2717919170302099"/>
    <n v="12.52268602540836"/>
    <n v="-58.8"/>
    <n v="-42.2"/>
    <n v="-45"/>
    <n v="-37"/>
    <n v="-24.9"/>
    <n v="-40"/>
  </r>
  <r>
    <n v="1501"/>
    <x v="28"/>
    <x v="53"/>
    <n v="50"/>
    <n v="26.199000000000002"/>
    <n v="1.90846978892324"/>
    <n v="9.0744101633393779"/>
    <n v="-65.400000000000006"/>
    <m/>
    <m/>
    <m/>
    <m/>
    <m/>
  </r>
  <r>
    <n v="1502"/>
    <x v="28"/>
    <x v="55"/>
    <n v="140"/>
    <n v="31.31"/>
    <n v="4.4714148834238303"/>
    <n v="25.408348457350289"/>
    <n v="-18.8"/>
    <m/>
    <m/>
    <m/>
    <m/>
    <m/>
  </r>
  <r>
    <n v="1503"/>
    <x v="28"/>
    <x v="54"/>
    <n v="5.51"/>
    <n v="1"/>
    <n v="5.51"/>
    <n v="1"/>
    <n v="0"/>
    <n v="0"/>
    <n v="-4.9000000000000004"/>
    <n v="9.1"/>
    <n v="30"/>
    <n v="3.8"/>
  </r>
  <r>
    <n v="1504"/>
    <x v="28"/>
    <x v="57"/>
    <n v="65000"/>
    <n v="23039.5"/>
    <n v="2.8212417804205798"/>
    <n v="11796.733212341191"/>
    <n v="-48.8"/>
    <m/>
    <m/>
    <m/>
    <m/>
    <m/>
  </r>
  <r>
    <n v="1505"/>
    <x v="28"/>
    <x v="43"/>
    <n v="31"/>
    <n v="13.3619"/>
    <n v="2.3200293371451699"/>
    <n v="5.6261343012704259"/>
    <n v="-57.9"/>
    <n v="-25.2"/>
    <n v="-28.8"/>
    <n v="-18.399999999999999"/>
    <n v="-2.7"/>
    <n v="-22.4"/>
  </r>
  <r>
    <m/>
    <x v="29"/>
    <x v="7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4" dataOnRows="1" applyNumberFormats="0" applyBorderFormats="0" applyFontFormats="0" applyPatternFormats="0" applyAlignmentFormats="0" applyWidthHeightFormats="1" dataCaption="Datos" updatedVersion="6" showMemberPropertyTips="0" useAutoFormatting="1" rowGrandTotals="0" itemPrintTitles="1" createdVersion="1" indent="0" compact="0" compactData="0" gridDropZones="1">
  <location ref="A4:B34" firstHeaderRow="2" firstDataRow="2" firstDataCol="1" rowPageCount="1" colPageCount="1"/>
  <pivotFields count="13">
    <pivotField compact="0" outline="0" subtotalTop="0" showAll="0" includeNewItemsInFilter="1"/>
    <pivotField axis="axisRow" compact="0" outline="0" subtotalTop="0" showAll="0" includeNewItemsInFilter="1">
      <items count="31"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29"/>
        <item x="26"/>
        <item x="27"/>
        <item x="28"/>
        <item t="default"/>
      </items>
    </pivotField>
    <pivotField axis="axisPage" compact="0" outline="0" subtotalTop="0" showAll="0" includeNewItemsInFilter="1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72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</rowItems>
  <colItems count="1">
    <i/>
  </colItems>
  <pageFields count="1">
    <pageField fld="2" item="31" hier="-1"/>
  </pageFields>
  <dataFields count="1">
    <dataField name="Promedio de dollar_valuation" fld="7" subtotal="average" baseField="1" baseItem="6" numFmtId="4"/>
  </dataFields>
  <formats count="4">
    <format dxfId="7">
      <pivotArea outline="0" fieldPosition="0">
        <references count="1">
          <reference field="1" count="1" selected="0">
            <x v="25"/>
          </reference>
        </references>
      </pivotArea>
    </format>
    <format dxfId="6">
      <pivotArea outline="0" fieldPosition="0">
        <references count="1">
          <reference field="1" count="1" selected="0">
            <x v="25"/>
          </reference>
        </references>
      </pivotArea>
    </format>
    <format dxfId="2">
      <pivotArea outline="0" fieldPosition="0">
        <references count="1">
          <reference field="1" count="1" selected="0">
            <x v="29"/>
          </reference>
        </references>
      </pivotArea>
    </format>
    <format dxfId="1">
      <pivotArea outline="0" fieldPosition="0">
        <references count="1">
          <reference field="1" count="1" selected="0">
            <x v="28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4"/>
  <sheetViews>
    <sheetView tabSelected="1" zoomScaleNormal="100" workbookViewId="0">
      <selection activeCell="C35" sqref="C35"/>
    </sheetView>
  </sheetViews>
  <sheetFormatPr defaultColWidth="11.42578125" defaultRowHeight="12.75"/>
  <cols>
    <col min="1" max="1" width="25" bestFit="1" customWidth="1"/>
    <col min="2" max="2" width="9.28515625" customWidth="1"/>
  </cols>
  <sheetData>
    <row r="2" spans="1:2">
      <c r="A2" s="16" t="s">
        <v>2</v>
      </c>
      <c r="B2" s="17" t="s">
        <v>33</v>
      </c>
    </row>
    <row r="4" spans="1:2">
      <c r="A4" s="9" t="s">
        <v>72</v>
      </c>
      <c r="B4" s="10"/>
    </row>
    <row r="5" spans="1:2">
      <c r="A5" s="9" t="s">
        <v>69</v>
      </c>
      <c r="B5" s="10" t="s">
        <v>71</v>
      </c>
    </row>
    <row r="6" spans="1:2">
      <c r="A6" s="11">
        <v>36617</v>
      </c>
      <c r="B6" s="12">
        <v>-11.512293017092102</v>
      </c>
    </row>
    <row r="7" spans="1:2">
      <c r="A7" s="13">
        <v>36982</v>
      </c>
      <c r="B7" s="14">
        <v>-7.1900189010281164</v>
      </c>
    </row>
    <row r="8" spans="1:2">
      <c r="A8" s="13">
        <v>37347</v>
      </c>
      <c r="B8" s="14">
        <v>-5.2243456584960546</v>
      </c>
    </row>
    <row r="9" spans="1:2">
      <c r="A9" s="13">
        <v>37712</v>
      </c>
      <c r="B9" s="14">
        <v>-19.40090341074351</v>
      </c>
    </row>
    <row r="10" spans="1:2">
      <c r="A10" s="13">
        <v>38108</v>
      </c>
      <c r="B10" s="14">
        <v>-28.656361474435187</v>
      </c>
    </row>
    <row r="11" spans="1:2">
      <c r="A11" s="13">
        <v>38504</v>
      </c>
      <c r="B11" s="14">
        <v>-15.800995653226401</v>
      </c>
    </row>
    <row r="12" spans="1:2">
      <c r="A12" s="13">
        <v>38718</v>
      </c>
      <c r="B12" s="14">
        <v>-15.685189576581561</v>
      </c>
    </row>
    <row r="13" spans="1:2">
      <c r="A13" s="13">
        <v>38838</v>
      </c>
      <c r="B13" s="14">
        <v>-17.23652175352408</v>
      </c>
    </row>
    <row r="14" spans="1:2">
      <c r="A14" s="13">
        <v>39083</v>
      </c>
      <c r="B14" s="14">
        <v>-17.293779454109281</v>
      </c>
    </row>
    <row r="15" spans="1:2">
      <c r="A15" s="13">
        <v>39234</v>
      </c>
      <c r="B15" s="14">
        <v>-21.01825552721397</v>
      </c>
    </row>
    <row r="16" spans="1:2">
      <c r="A16" s="13">
        <v>39600</v>
      </c>
      <c r="B16" s="14">
        <v>-11.849481888443037</v>
      </c>
    </row>
    <row r="17" spans="1:2">
      <c r="A17" s="13">
        <v>39995</v>
      </c>
      <c r="B17" s="14">
        <v>-33.067127099927603</v>
      </c>
    </row>
    <row r="18" spans="1:2">
      <c r="A18" s="13">
        <v>40179</v>
      </c>
      <c r="B18" s="14">
        <v>-30.242532544855973</v>
      </c>
    </row>
    <row r="19" spans="1:2">
      <c r="A19" s="13">
        <v>40360</v>
      </c>
      <c r="B19" s="14">
        <v>-32.941413147953604</v>
      </c>
    </row>
    <row r="20" spans="1:2">
      <c r="A20" s="13">
        <v>40725</v>
      </c>
      <c r="B20" s="14">
        <v>-32.548647509481334</v>
      </c>
    </row>
    <row r="21" spans="1:2">
      <c r="A21" s="13">
        <v>40909</v>
      </c>
      <c r="B21" s="14">
        <v>-35.580962720689058</v>
      </c>
    </row>
    <row r="22" spans="1:2">
      <c r="A22" s="13">
        <v>41091</v>
      </c>
      <c r="B22" s="14">
        <v>-37.53217567792467</v>
      </c>
    </row>
    <row r="23" spans="1:2">
      <c r="A23" s="13">
        <v>41275</v>
      </c>
      <c r="B23" s="14">
        <v>-33.493470371695302</v>
      </c>
    </row>
    <row r="24" spans="1:2">
      <c r="A24" s="13">
        <v>41456</v>
      </c>
      <c r="B24" s="14">
        <v>-37.254643220701531</v>
      </c>
    </row>
    <row r="25" spans="1:2">
      <c r="A25" s="13">
        <v>41640</v>
      </c>
      <c r="B25" s="14">
        <v>-39.986561653016636</v>
      </c>
    </row>
    <row r="26" spans="1:2">
      <c r="A26" s="13">
        <v>41821</v>
      </c>
      <c r="B26" s="14">
        <v>-32.270711595228782</v>
      </c>
    </row>
    <row r="27" spans="1:2">
      <c r="A27" s="13">
        <v>42005</v>
      </c>
      <c r="B27" s="14">
        <v>-30.065663346807582</v>
      </c>
    </row>
    <row r="28" spans="1:2">
      <c r="A28" s="13">
        <v>42186</v>
      </c>
      <c r="B28" s="14">
        <v>-35.007575762348708</v>
      </c>
    </row>
    <row r="29" spans="1:2">
      <c r="A29" s="13">
        <v>42370</v>
      </c>
      <c r="B29" s="14">
        <v>-42.998849710970724</v>
      </c>
    </row>
    <row r="30" spans="1:2">
      <c r="A30" s="13">
        <v>42552</v>
      </c>
      <c r="B30" s="14">
        <v>-42.998849710970724</v>
      </c>
    </row>
    <row r="31" spans="1:2">
      <c r="A31" s="13">
        <v>42736</v>
      </c>
      <c r="B31" s="18">
        <v>-55.883490278566953</v>
      </c>
    </row>
    <row r="32" spans="1:2">
      <c r="A32" s="13">
        <v>42917</v>
      </c>
      <c r="B32" s="14">
        <v>-48.033202541388498</v>
      </c>
    </row>
    <row r="33" spans="1:2">
      <c r="A33" s="13">
        <v>43101</v>
      </c>
      <c r="B33" s="18">
        <v>-51.290438069445223</v>
      </c>
    </row>
    <row r="34" spans="1:2">
      <c r="A34" s="15">
        <v>43282</v>
      </c>
      <c r="B34" s="19">
        <v>-53.3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N1481"/>
  <sheetViews>
    <sheetView zoomScale="190" zoomScaleNormal="190" workbookViewId="0">
      <pane ySplit="1" topLeftCell="A1425" activePane="bottomLeft" state="frozen"/>
      <selection pane="bottomLeft"/>
    </sheetView>
  </sheetViews>
  <sheetFormatPr defaultColWidth="9.140625" defaultRowHeight="12.75"/>
  <cols>
    <col min="1" max="2" width="11.42578125" style="1" customWidth="1"/>
    <col min="3" max="3" width="14.42578125" style="1" customWidth="1"/>
    <col min="4" max="5" width="10.5703125" style="1" bestFit="1" customWidth="1"/>
    <col min="6" max="6" width="11" style="1" customWidth="1"/>
    <col min="7" max="7" width="10.5703125" style="1" bestFit="1" customWidth="1"/>
    <col min="8" max="8" width="9.28515625" style="1" bestFit="1" customWidth="1"/>
    <col min="9" max="9" width="17" style="1" bestFit="1" customWidth="1"/>
    <col min="10" max="10" width="16.140625" style="1" bestFit="1" customWidth="1"/>
    <col min="11" max="11" width="18.7109375" style="1" bestFit="1" customWidth="1"/>
    <col min="12" max="12" width="15.5703125" style="1" bestFit="1" customWidth="1"/>
    <col min="13" max="13" width="16.7109375" style="1" bestFit="1" customWidth="1"/>
    <col min="14" max="16384" width="9.140625" style="1"/>
  </cols>
  <sheetData>
    <row r="1" spans="1:14">
      <c r="A1" s="20" t="s">
        <v>70</v>
      </c>
      <c r="B1" s="20" t="s">
        <v>69</v>
      </c>
      <c r="C1" s="5" t="s">
        <v>2</v>
      </c>
      <c r="D1" s="5" t="s">
        <v>0</v>
      </c>
      <c r="E1" s="5" t="s">
        <v>1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20" t="s">
        <v>8</v>
      </c>
      <c r="L1" s="20" t="s">
        <v>9</v>
      </c>
      <c r="M1" s="20" t="s">
        <v>10</v>
      </c>
      <c r="N1" s="4"/>
    </row>
    <row r="2" spans="1:14">
      <c r="A2" s="1">
        <v>1</v>
      </c>
      <c r="B2" s="21">
        <v>42736</v>
      </c>
      <c r="C2" s="2" t="s">
        <v>11</v>
      </c>
      <c r="D2" s="8">
        <v>55</v>
      </c>
      <c r="E2" s="8">
        <v>15.8575</v>
      </c>
      <c r="F2" s="2">
        <v>3.4683903515686585</v>
      </c>
      <c r="G2" s="8">
        <v>10.869565217391305</v>
      </c>
      <c r="H2" s="8">
        <v>-31.454736135006744</v>
      </c>
      <c r="I2" s="8">
        <v>5.7543371884785977</v>
      </c>
      <c r="J2" s="8">
        <v>7.9587290086613249</v>
      </c>
      <c r="K2" s="8">
        <v>29.129328419693444</v>
      </c>
      <c r="L2" s="8">
        <v>32.358026365026717</v>
      </c>
      <c r="M2" s="8">
        <v>13.747447557221882</v>
      </c>
      <c r="N2" s="4"/>
    </row>
    <row r="3" spans="1:14">
      <c r="A3" s="1">
        <v>58</v>
      </c>
      <c r="B3" s="21">
        <v>42552</v>
      </c>
      <c r="C3" s="3" t="s">
        <v>11</v>
      </c>
      <c r="D3" s="22">
        <v>33</v>
      </c>
      <c r="E3" s="2">
        <v>13.80925</v>
      </c>
      <c r="F3" s="2">
        <v>2.3897025544472004</v>
      </c>
      <c r="G3" s="8">
        <v>6.6937119675456396</v>
      </c>
      <c r="H3" s="8">
        <v>-51.527331552795118</v>
      </c>
      <c r="I3" s="8">
        <v>-24.861868308451196</v>
      </c>
      <c r="J3" s="8">
        <v>-18.714020194289393</v>
      </c>
      <c r="K3" s="8">
        <v>-18.720934526961141</v>
      </c>
      <c r="L3" s="8">
        <v>0.40859046645209673</v>
      </c>
      <c r="M3" s="8">
        <v>-17.029045678168618</v>
      </c>
    </row>
    <row r="4" spans="1:14">
      <c r="A4" s="1">
        <v>115</v>
      </c>
      <c r="B4" s="21">
        <v>42370</v>
      </c>
      <c r="C4" s="3" t="s">
        <v>11</v>
      </c>
      <c r="D4" s="22">
        <v>33</v>
      </c>
      <c r="E4" s="2">
        <v>13.80925</v>
      </c>
      <c r="F4" s="2">
        <v>2.3897025544472004</v>
      </c>
      <c r="G4" s="8">
        <v>6.6937119675456396</v>
      </c>
      <c r="H4" s="8">
        <v>-51.527331552795118</v>
      </c>
      <c r="I4" s="8">
        <v>-24.861868308451196</v>
      </c>
      <c r="J4" s="8">
        <v>-18.714020194289393</v>
      </c>
      <c r="K4" s="8">
        <v>-18.720934526961141</v>
      </c>
      <c r="L4" s="8">
        <v>0.40859046645209673</v>
      </c>
      <c r="M4" s="8">
        <v>-17.029045678168618</v>
      </c>
    </row>
    <row r="5" spans="1:14">
      <c r="A5" s="1">
        <v>172</v>
      </c>
      <c r="B5" s="21">
        <v>42186</v>
      </c>
      <c r="C5" s="3" t="s">
        <v>11</v>
      </c>
      <c r="D5" s="3">
        <v>28</v>
      </c>
      <c r="E5" s="23">
        <v>9.1349999999999998</v>
      </c>
      <c r="F5" s="2">
        <v>3.0651340996168583</v>
      </c>
      <c r="G5" s="2">
        <v>5.8455114822546976</v>
      </c>
      <c r="H5" s="2">
        <v>-36.009726521568716</v>
      </c>
      <c r="I5" s="24">
        <v>-4.7584996217027946</v>
      </c>
      <c r="J5" s="2">
        <v>-0.3579183737946745</v>
      </c>
      <c r="K5" s="8">
        <v>-6.0109118219829334</v>
      </c>
      <c r="L5" s="8">
        <v>30.860919781028873</v>
      </c>
      <c r="M5" s="8">
        <v>5.0286769348087956</v>
      </c>
    </row>
    <row r="6" spans="1:14">
      <c r="A6" s="1">
        <v>231</v>
      </c>
      <c r="B6" s="21">
        <v>42005</v>
      </c>
      <c r="C6" s="1" t="s">
        <v>11</v>
      </c>
      <c r="D6" s="1">
        <v>28</v>
      </c>
      <c r="E6" s="1">
        <v>8.61</v>
      </c>
      <c r="F6" s="1">
        <v>3.2520325203252036</v>
      </c>
      <c r="G6" s="1">
        <v>5.8455114822546976</v>
      </c>
      <c r="H6" s="1">
        <v>-32.107880577761925</v>
      </c>
      <c r="I6" s="1">
        <v>0.54024217710995082</v>
      </c>
      <c r="J6" s="1">
        <v>-0.80449472046582038</v>
      </c>
      <c r="K6" s="1">
        <v>-2.494680300344243</v>
      </c>
      <c r="L6" s="1">
        <v>34.390487386178357</v>
      </c>
      <c r="M6" s="1">
        <v>6.0118333518105027</v>
      </c>
    </row>
    <row r="7" spans="1:14">
      <c r="A7" s="1">
        <v>288</v>
      </c>
      <c r="B7" s="21">
        <v>41821</v>
      </c>
      <c r="C7" s="1" t="s">
        <v>11</v>
      </c>
      <c r="D7" s="1">
        <v>21</v>
      </c>
      <c r="E7" s="1">
        <v>8.1687499999999993</v>
      </c>
      <c r="F7" s="1">
        <v>2.5707727620504977</v>
      </c>
      <c r="G7" s="1">
        <v>4.3795620437956204</v>
      </c>
      <c r="H7" s="1">
        <v>-46.386386610000052</v>
      </c>
      <c r="I7" s="1">
        <v>-18.120703533962036</v>
      </c>
      <c r="J7" s="1">
        <v>-30.847082262726445</v>
      </c>
      <c r="K7" s="1">
        <v>-29.000599392211722</v>
      </c>
      <c r="L7" s="1">
        <v>2.9348592056306133</v>
      </c>
      <c r="M7" s="1">
        <v>-12.532893059232498</v>
      </c>
    </row>
    <row r="8" spans="1:14">
      <c r="A8" s="1">
        <v>346</v>
      </c>
      <c r="B8" s="21">
        <v>41640</v>
      </c>
      <c r="C8" s="1" t="s">
        <v>11</v>
      </c>
      <c r="D8" s="1">
        <v>21</v>
      </c>
      <c r="E8" s="1">
        <v>6.9212499999999997</v>
      </c>
      <c r="F8" s="1">
        <v>3.0341340075853354</v>
      </c>
      <c r="G8" s="1">
        <v>4.5413588033879977</v>
      </c>
      <c r="H8" s="1">
        <v>-34.385280066635396</v>
      </c>
      <c r="I8" s="1">
        <v>2.5827267884142247</v>
      </c>
      <c r="J8" s="1">
        <v>-11.950069442142242</v>
      </c>
      <c r="K8" s="1">
        <v>-6.884604594465948</v>
      </c>
      <c r="L8" s="1">
        <v>55.733515263630039</v>
      </c>
      <c r="M8" s="1">
        <v>1.3626362829916472</v>
      </c>
    </row>
    <row r="9" spans="1:14">
      <c r="A9" s="1">
        <v>404</v>
      </c>
      <c r="B9" s="21">
        <v>41456</v>
      </c>
      <c r="C9" s="1" t="s">
        <v>11</v>
      </c>
      <c r="D9" s="1">
        <v>21</v>
      </c>
      <c r="E9" s="1">
        <v>5.4124999999999996</v>
      </c>
      <c r="F9" s="1">
        <v>3.8799076212471135</v>
      </c>
      <c r="G9" s="1">
        <v>4.6086320409656185</v>
      </c>
      <c r="H9" s="1">
        <v>-14.852063908256463</v>
      </c>
      <c r="I9" s="1">
        <v>28.60024139677888</v>
      </c>
      <c r="J9" s="1">
        <v>16.450697685849303</v>
      </c>
      <c r="K9" s="1">
        <v>33.222986187328573</v>
      </c>
      <c r="L9" s="1">
        <v>79.239261983777752</v>
      </c>
      <c r="M9" s="1">
        <v>37.489871076636881</v>
      </c>
    </row>
    <row r="10" spans="1:14">
      <c r="A10" s="1">
        <v>462</v>
      </c>
      <c r="B10" s="21">
        <v>41275</v>
      </c>
      <c r="C10" s="1" t="s">
        <v>11</v>
      </c>
      <c r="D10" s="1">
        <v>19</v>
      </c>
      <c r="E10" s="1">
        <v>4.9764999999999997</v>
      </c>
      <c r="F10" s="1">
        <v>3.8179443383904355</v>
      </c>
      <c r="G10" s="1">
        <v>4.3504185846829015</v>
      </c>
      <c r="H10" s="1">
        <v>-12.580757868323078</v>
      </c>
      <c r="I10" s="1">
        <v>31.583764699505522</v>
      </c>
      <c r="J10" s="1">
        <v>9.1424391751717682</v>
      </c>
      <c r="K10" s="1">
        <v>23.713617067817559</v>
      </c>
      <c r="L10" s="1">
        <v>59.93016350647742</v>
      </c>
      <c r="M10" s="1">
        <v>37.310090299558986</v>
      </c>
    </row>
    <row r="11" spans="1:14">
      <c r="A11" s="1">
        <v>520</v>
      </c>
      <c r="B11" s="21">
        <v>41091</v>
      </c>
      <c r="C11" s="1" t="s">
        <v>11</v>
      </c>
      <c r="D11" s="1">
        <v>19</v>
      </c>
      <c r="E11" s="1">
        <v>4.5662500000000001</v>
      </c>
      <c r="F11" s="1">
        <v>4.1609635915685734</v>
      </c>
      <c r="G11" s="1">
        <v>4.3905257076834205</v>
      </c>
      <c r="H11" s="1">
        <v>-3.8483283288602177</v>
      </c>
      <c r="I11" s="1">
        <v>48.885831709562979</v>
      </c>
      <c r="J11" s="1">
        <v>34.0713025542994</v>
      </c>
      <c r="K11" s="1">
        <v>38.746752596651014</v>
      </c>
      <c r="L11" s="1">
        <v>50.965058722462288</v>
      </c>
      <c r="M11" s="1">
        <v>58.240127747856299</v>
      </c>
    </row>
    <row r="12" spans="1:14">
      <c r="A12" s="1">
        <v>578</v>
      </c>
      <c r="B12" s="21">
        <v>40909</v>
      </c>
      <c r="C12" s="1" t="s">
        <v>11</v>
      </c>
      <c r="D12" s="1">
        <v>20</v>
      </c>
      <c r="E12" s="1">
        <v>4.3135000000000003</v>
      </c>
      <c r="F12" s="1">
        <v>4.6366060044047757</v>
      </c>
      <c r="G12" s="1">
        <v>4.7650587770000143</v>
      </c>
      <c r="H12" s="1">
        <v>10.468500683899705</v>
      </c>
      <c r="I12" s="1">
        <v>75.551766345041926</v>
      </c>
      <c r="J12" s="1">
        <v>49.593869075962061</v>
      </c>
      <c r="K12" s="1">
        <v>71.806162107290248</v>
      </c>
      <c r="L12" s="1">
        <v>69.432415350544403</v>
      </c>
      <c r="M12" s="1">
        <v>76.178437576658339</v>
      </c>
    </row>
    <row r="13" spans="1:14">
      <c r="A13" s="1">
        <v>636</v>
      </c>
      <c r="B13" s="21">
        <v>40725</v>
      </c>
      <c r="C13" s="1" t="s">
        <v>11</v>
      </c>
      <c r="D13" s="1">
        <v>20</v>
      </c>
      <c r="E13" s="1">
        <v>4.1325000000000003</v>
      </c>
      <c r="F13" s="1">
        <v>4.8396854204476707</v>
      </c>
      <c r="G13" s="1">
        <v>4.920049200492004</v>
      </c>
      <c r="H13" s="1">
        <v>19.057451917531854</v>
      </c>
      <c r="I13" s="1">
        <v>101.08942706959137</v>
      </c>
      <c r="J13" s="1">
        <v>47.526065955705434</v>
      </c>
      <c r="K13" s="1">
        <v>84.970211392890164</v>
      </c>
      <c r="L13" s="1">
        <v>90.62574171611088</v>
      </c>
      <c r="M13" s="1">
        <v>94.622361286438462</v>
      </c>
    </row>
    <row r="14" spans="1:14">
      <c r="A14" s="1">
        <v>694</v>
      </c>
      <c r="B14" s="21">
        <v>40360</v>
      </c>
      <c r="C14" s="1" t="s">
        <v>11</v>
      </c>
      <c r="D14" s="1">
        <v>14</v>
      </c>
      <c r="E14" s="1">
        <v>3.9337499999999999</v>
      </c>
      <c r="F14" s="1">
        <v>3.5589450270098508</v>
      </c>
      <c r="G14" s="1">
        <v>3.75</v>
      </c>
      <c r="H14" s="1">
        <v>-4.6711153479504279</v>
      </c>
    </row>
    <row r="15" spans="1:14">
      <c r="A15" s="1">
        <v>740</v>
      </c>
      <c r="B15" s="21">
        <v>40179</v>
      </c>
      <c r="C15" s="1" t="s">
        <v>11</v>
      </c>
      <c r="D15" s="1">
        <v>7</v>
      </c>
      <c r="E15" s="1">
        <v>3.7985000000000002</v>
      </c>
      <c r="F15" s="1">
        <v>1.842832697117283</v>
      </c>
      <c r="G15" s="1">
        <v>1.9553072625698324</v>
      </c>
      <c r="H15" s="1">
        <v>-48.524226337506057</v>
      </c>
    </row>
    <row r="16" spans="1:14">
      <c r="A16" s="1">
        <v>786</v>
      </c>
      <c r="B16" s="21">
        <v>39995</v>
      </c>
      <c r="C16" s="1" t="s">
        <v>11</v>
      </c>
      <c r="D16" s="1">
        <v>11.5</v>
      </c>
      <c r="E16" s="1">
        <v>3.8112499999999998</v>
      </c>
      <c r="F16" s="1">
        <v>3.0173827484421123</v>
      </c>
      <c r="G16" s="1">
        <v>3.2212885154061626</v>
      </c>
      <c r="H16" s="1">
        <v>-15.479474833554274</v>
      </c>
    </row>
    <row r="17" spans="1:13">
      <c r="A17" s="1">
        <v>832</v>
      </c>
      <c r="B17" s="21">
        <v>39600</v>
      </c>
      <c r="C17" s="1" t="s">
        <v>11</v>
      </c>
      <c r="D17" s="1">
        <v>11</v>
      </c>
      <c r="E17" s="1">
        <v>3.0194999999999999</v>
      </c>
      <c r="F17" s="1">
        <v>3.6429872495446269</v>
      </c>
      <c r="G17" s="1">
        <v>3.081232492997199</v>
      </c>
      <c r="H17" s="1">
        <v>2.0444607715581764</v>
      </c>
    </row>
    <row r="18" spans="1:13">
      <c r="A18" s="1">
        <v>878</v>
      </c>
      <c r="B18" s="21">
        <v>39234</v>
      </c>
      <c r="C18" s="1" t="s">
        <v>11</v>
      </c>
      <c r="D18" s="1">
        <v>8.25</v>
      </c>
      <c r="E18" s="1">
        <v>3.0914999999999999</v>
      </c>
      <c r="F18" s="1">
        <v>2.6686074721009221</v>
      </c>
      <c r="G18" s="1">
        <v>2.4193548387096775</v>
      </c>
      <c r="H18" s="1">
        <v>-21.741716360676776</v>
      </c>
    </row>
    <row r="19" spans="1:13">
      <c r="A19" s="1">
        <v>924</v>
      </c>
      <c r="B19" s="21">
        <v>39083</v>
      </c>
      <c r="C19" s="1" t="s">
        <v>11</v>
      </c>
      <c r="D19" s="1">
        <v>8.25</v>
      </c>
      <c r="E19" s="1">
        <v>3.0887500000000001</v>
      </c>
      <c r="F19" s="1">
        <v>2.6709834075273169</v>
      </c>
      <c r="G19" s="1">
        <v>2.5621118012422359</v>
      </c>
      <c r="H19" s="1">
        <v>-17.0502047351765</v>
      </c>
    </row>
    <row r="20" spans="1:13">
      <c r="A20" s="1">
        <v>970</v>
      </c>
      <c r="B20" s="21">
        <v>38838</v>
      </c>
      <c r="C20" s="1" t="s">
        <v>11</v>
      </c>
      <c r="D20" s="2">
        <v>7</v>
      </c>
      <c r="E20" s="2">
        <v>3.0565000000000002</v>
      </c>
      <c r="F20" s="2">
        <v>2.2902012105349252</v>
      </c>
      <c r="G20" s="2">
        <v>2.258064516129032</v>
      </c>
      <c r="H20" s="2">
        <v>-26.122541595647576</v>
      </c>
    </row>
    <row r="21" spans="1:13">
      <c r="A21" s="1">
        <v>1016</v>
      </c>
      <c r="B21" s="21">
        <v>38718</v>
      </c>
      <c r="C21" s="1" t="s">
        <v>11</v>
      </c>
      <c r="D21" s="2">
        <v>4.75</v>
      </c>
      <c r="E21" s="2">
        <v>3.0638000000000001</v>
      </c>
      <c r="F21" s="2">
        <v>1.5503622951889811</v>
      </c>
      <c r="G21" s="2">
        <v>1.5079365079365079</v>
      </c>
      <c r="H21" s="2">
        <v>-50.782149359079966</v>
      </c>
    </row>
    <row r="22" spans="1:13">
      <c r="A22" s="1">
        <v>1062</v>
      </c>
      <c r="B22" s="21">
        <v>38504</v>
      </c>
      <c r="C22" s="1" t="s">
        <v>11</v>
      </c>
      <c r="D22" s="2">
        <v>4.75</v>
      </c>
      <c r="E22" s="2">
        <v>2.8969999999999998</v>
      </c>
      <c r="F22" s="2">
        <v>1.6396272005522956</v>
      </c>
      <c r="G22" s="2">
        <v>1.5522875816993464</v>
      </c>
      <c r="H22" s="2">
        <v>-46.417411746657002</v>
      </c>
    </row>
    <row r="23" spans="1:13">
      <c r="A23" s="1">
        <v>1108</v>
      </c>
      <c r="B23" s="21">
        <v>38108</v>
      </c>
      <c r="C23" s="1" t="s">
        <v>11</v>
      </c>
      <c r="D23" s="2">
        <v>4.3600000000000003</v>
      </c>
      <c r="E23" s="2">
        <v>2.95</v>
      </c>
      <c r="F23" s="2">
        <v>1.48</v>
      </c>
      <c r="G23" s="2">
        <v>1.5034482758620691</v>
      </c>
      <c r="H23" s="2">
        <v>-49.035651665692583</v>
      </c>
    </row>
    <row r="24" spans="1:13">
      <c r="A24" s="1">
        <v>1154</v>
      </c>
      <c r="B24" s="21">
        <v>37712</v>
      </c>
      <c r="C24" s="1" t="s">
        <v>11</v>
      </c>
      <c r="D24" s="2">
        <v>4.0999999999999996</v>
      </c>
      <c r="E24" s="2">
        <v>2.88</v>
      </c>
      <c r="F24" s="2">
        <v>1.4</v>
      </c>
      <c r="G24" s="2">
        <v>1.5129151291512914</v>
      </c>
      <c r="H24" s="2">
        <v>-47.46822468224682</v>
      </c>
    </row>
    <row r="25" spans="1:13">
      <c r="A25" s="1">
        <v>1200</v>
      </c>
      <c r="B25" s="21">
        <v>37347</v>
      </c>
      <c r="C25" s="1" t="s">
        <v>11</v>
      </c>
      <c r="D25" s="2">
        <v>2.5</v>
      </c>
      <c r="E25" s="2">
        <v>3.13</v>
      </c>
      <c r="F25" s="2">
        <v>0.78</v>
      </c>
      <c r="G25" s="2">
        <v>1.0040160642570279</v>
      </c>
      <c r="H25" s="2">
        <v>-67.922809448657247</v>
      </c>
    </row>
    <row r="26" spans="1:13">
      <c r="A26" s="1">
        <v>1246</v>
      </c>
      <c r="B26" s="21">
        <v>36982</v>
      </c>
      <c r="C26" s="1" t="s">
        <v>11</v>
      </c>
      <c r="D26" s="2">
        <v>2.5</v>
      </c>
      <c r="E26" s="2">
        <v>1</v>
      </c>
      <c r="F26" s="2">
        <v>2.5</v>
      </c>
      <c r="G26" s="2">
        <v>0.98425196850393704</v>
      </c>
      <c r="H26" s="2">
        <v>-1.5748031496062964</v>
      </c>
    </row>
    <row r="27" spans="1:13">
      <c r="A27" s="1">
        <v>1292</v>
      </c>
      <c r="B27" s="21">
        <v>36617</v>
      </c>
      <c r="C27" s="1" t="s">
        <v>11</v>
      </c>
      <c r="D27" s="2">
        <v>2.5</v>
      </c>
      <c r="E27" s="2">
        <v>1</v>
      </c>
      <c r="F27" s="2">
        <v>2.5</v>
      </c>
      <c r="G27" s="2">
        <v>0.99601593625498019</v>
      </c>
      <c r="H27" s="2">
        <v>-0.39840637450198058</v>
      </c>
    </row>
    <row r="28" spans="1:13">
      <c r="A28" s="1">
        <v>2</v>
      </c>
      <c r="B28" s="21">
        <v>42736</v>
      </c>
      <c r="C28" s="2" t="s">
        <v>12</v>
      </c>
      <c r="D28" s="8">
        <v>5.8</v>
      </c>
      <c r="E28" s="8">
        <v>1.3566680233346899</v>
      </c>
      <c r="F28" s="2">
        <v>4.2751799999999998</v>
      </c>
      <c r="G28" s="8">
        <v>1.1462450592885376</v>
      </c>
      <c r="H28" s="8">
        <v>-15.510276679841894</v>
      </c>
      <c r="I28" s="8">
        <v>-11.956312946869385</v>
      </c>
      <c r="J28" s="8">
        <v>-10.121090026293134</v>
      </c>
      <c r="K28" s="8">
        <v>7.5040748494521914</v>
      </c>
      <c r="L28" s="8">
        <v>10.192063626511793</v>
      </c>
      <c r="M28" s="8">
        <v>-5.3018066013515668</v>
      </c>
    </row>
    <row r="29" spans="1:13">
      <c r="A29" s="1">
        <v>59</v>
      </c>
      <c r="B29" s="21">
        <v>42552</v>
      </c>
      <c r="C29" s="3" t="s">
        <v>12</v>
      </c>
      <c r="D29" s="22">
        <v>5.3</v>
      </c>
      <c r="E29" s="2">
        <v>1.415728746372195</v>
      </c>
      <c r="F29" s="2">
        <v>3.743655</v>
      </c>
      <c r="G29" s="8">
        <v>1.0750507099391482</v>
      </c>
      <c r="H29" s="8">
        <v>-24.063793103448262</v>
      </c>
      <c r="I29" s="8">
        <v>-28.164063585432398</v>
      </c>
      <c r="J29" s="8">
        <v>-22.286403118330057</v>
      </c>
      <c r="K29" s="8">
        <v>-22.293013577639787</v>
      </c>
      <c r="L29" s="8">
        <v>-4.0041992282369936</v>
      </c>
      <c r="M29" s="8">
        <v>-20.675480415366021</v>
      </c>
    </row>
    <row r="30" spans="1:13">
      <c r="A30" s="1">
        <v>116</v>
      </c>
      <c r="B30" s="21">
        <v>42370</v>
      </c>
      <c r="C30" s="3" t="s">
        <v>12</v>
      </c>
      <c r="D30" s="22">
        <v>5.3</v>
      </c>
      <c r="E30" s="2">
        <v>1.415728746372195</v>
      </c>
      <c r="F30" s="2">
        <v>3.743655</v>
      </c>
      <c r="G30" s="8">
        <v>1.0750507099391482</v>
      </c>
      <c r="H30" s="8">
        <v>-24.063793103448262</v>
      </c>
      <c r="I30" s="8">
        <v>-28.164063585432398</v>
      </c>
      <c r="J30" s="8">
        <v>-22.286403118330057</v>
      </c>
      <c r="K30" s="8">
        <v>-22.293013577639787</v>
      </c>
      <c r="L30" s="8">
        <v>-4.0041992282369936</v>
      </c>
      <c r="M30" s="8">
        <v>-20.675480415366021</v>
      </c>
    </row>
    <row r="31" spans="1:13">
      <c r="A31" s="1">
        <v>173</v>
      </c>
      <c r="B31" s="21">
        <v>42186</v>
      </c>
      <c r="C31" s="3" t="s">
        <v>12</v>
      </c>
      <c r="D31" s="3">
        <v>5.3</v>
      </c>
      <c r="E31" s="23">
        <v>1.3512600499966219</v>
      </c>
      <c r="F31" s="2">
        <v>3.9222649999999999</v>
      </c>
      <c r="G31" s="2">
        <v>1.1064718162839249</v>
      </c>
      <c r="H31" s="2">
        <v>-18.115553235908145</v>
      </c>
      <c r="I31" s="24">
        <v>-22.169093015619957</v>
      </c>
      <c r="J31" s="2">
        <v>-18.572958678983753</v>
      </c>
      <c r="K31" s="8">
        <v>-23.192558386061723</v>
      </c>
      <c r="L31" s="8">
        <v>6.9389292998637941</v>
      </c>
      <c r="M31" s="8">
        <v>-14.171058280930504</v>
      </c>
    </row>
    <row r="32" spans="1:13">
      <c r="A32" s="1">
        <v>232</v>
      </c>
      <c r="B32" s="21">
        <v>42005</v>
      </c>
      <c r="C32" s="1" t="s">
        <v>12</v>
      </c>
      <c r="D32" s="1">
        <v>5.3</v>
      </c>
      <c r="E32" s="1">
        <v>1.2272197336933179</v>
      </c>
      <c r="F32" s="1">
        <v>4.3187049999999996</v>
      </c>
      <c r="G32" s="1">
        <v>1.1064718162839249</v>
      </c>
      <c r="H32" s="1">
        <v>-9.8391440501043874</v>
      </c>
      <c r="I32" s="1">
        <v>-17.899533092507092</v>
      </c>
      <c r="J32" s="1">
        <v>-18.997635949313629</v>
      </c>
      <c r="K32" s="1">
        <v>-20.377829812621449</v>
      </c>
      <c r="L32" s="1">
        <v>9.742343199197002</v>
      </c>
      <c r="M32" s="1">
        <v>-13.431469554540909</v>
      </c>
    </row>
    <row r="33" spans="1:13">
      <c r="A33" s="1">
        <v>289</v>
      </c>
      <c r="B33" s="21">
        <v>41821</v>
      </c>
      <c r="C33" s="1" t="s">
        <v>12</v>
      </c>
      <c r="D33" s="1">
        <v>5.0999999999999996</v>
      </c>
      <c r="E33" s="1">
        <v>1.0593781450288682</v>
      </c>
      <c r="F33" s="1">
        <v>4.814144999999999</v>
      </c>
      <c r="G33" s="1">
        <v>1.0636079249217936</v>
      </c>
      <c r="H33" s="1">
        <v>0.39927007299269679</v>
      </c>
      <c r="I33" s="1">
        <v>-11.846416856470777</v>
      </c>
      <c r="J33" s="1">
        <v>-25.54799874350504</v>
      </c>
      <c r="K33" s="1">
        <v>-23.560022682712479</v>
      </c>
      <c r="L33" s="1">
        <v>10.822601817478894</v>
      </c>
      <c r="M33" s="1">
        <v>-5.8304209144603769</v>
      </c>
    </row>
    <row r="34" spans="1:13">
      <c r="A34" s="1">
        <v>347</v>
      </c>
      <c r="B34" s="21">
        <v>41640</v>
      </c>
      <c r="C34" s="1" t="s">
        <v>12</v>
      </c>
      <c r="D34" s="1">
        <v>5.05</v>
      </c>
      <c r="E34" s="1">
        <v>1.1288592876897894</v>
      </c>
      <c r="F34" s="1">
        <v>4.4735424999999998</v>
      </c>
      <c r="G34" s="1">
        <v>1.0920886646242567</v>
      </c>
      <c r="H34" s="1">
        <v>-3.2573256442602117</v>
      </c>
      <c r="I34" s="1">
        <v>-17.595986586753387</v>
      </c>
      <c r="J34" s="1">
        <v>-29.270083903203449</v>
      </c>
      <c r="K34" s="1">
        <v>-25.20103011295668</v>
      </c>
      <c r="L34" s="1">
        <v>25.099683762018966</v>
      </c>
      <c r="M34" s="1">
        <v>-18.576077071008012</v>
      </c>
    </row>
    <row r="35" spans="1:13">
      <c r="A35" s="1">
        <v>405</v>
      </c>
      <c r="B35" s="21">
        <v>41456</v>
      </c>
      <c r="C35" s="1" t="s">
        <v>12</v>
      </c>
      <c r="D35" s="1">
        <v>5.0350000000000001</v>
      </c>
      <c r="E35" s="1">
        <v>1.0898588632772057</v>
      </c>
      <c r="F35" s="1">
        <v>4.61986425</v>
      </c>
      <c r="G35" s="1">
        <v>1.1049743964886614</v>
      </c>
      <c r="H35" s="1">
        <v>1.3869257498171139</v>
      </c>
      <c r="I35" s="1">
        <v>-12.833963986464292</v>
      </c>
      <c r="J35" s="1">
        <v>-21.068999575452263</v>
      </c>
      <c r="K35" s="1">
        <v>-9.7006390835101755</v>
      </c>
      <c r="L35" s="1">
        <v>21.489476189341449</v>
      </c>
      <c r="M35" s="1">
        <v>-6.8085182143157841</v>
      </c>
    </row>
    <row r="36" spans="1:13">
      <c r="A36" s="1">
        <v>463</v>
      </c>
      <c r="B36" s="21">
        <v>41275</v>
      </c>
      <c r="C36" s="1" t="s">
        <v>12</v>
      </c>
      <c r="D36" s="1">
        <v>4.7</v>
      </c>
      <c r="E36" s="1">
        <v>0.95909461468373847</v>
      </c>
      <c r="F36" s="1">
        <v>4.9004550000000009</v>
      </c>
      <c r="G36" s="1">
        <v>1.0761561762110337</v>
      </c>
      <c r="H36" s="1">
        <v>12.205423712643437</v>
      </c>
      <c r="I36" s="1">
        <v>-3.4427777867751308</v>
      </c>
      <c r="J36" s="1">
        <v>-19.910402499906287</v>
      </c>
      <c r="K36" s="1">
        <v>-9.2179552599169767</v>
      </c>
      <c r="L36" s="1">
        <v>17.358037076669476</v>
      </c>
      <c r="M36" s="1">
        <v>0.75924587999200988</v>
      </c>
    </row>
    <row r="37" spans="1:13">
      <c r="A37" s="1">
        <v>521</v>
      </c>
      <c r="B37" s="21">
        <v>41091</v>
      </c>
      <c r="C37" s="1" t="s">
        <v>12</v>
      </c>
      <c r="D37" s="1">
        <v>4.5599999999999996</v>
      </c>
      <c r="E37" s="1">
        <v>0.97432649680908068</v>
      </c>
      <c r="F37" s="1">
        <v>4.6801560000000002</v>
      </c>
      <c r="G37" s="1">
        <v>1.0537261698440208</v>
      </c>
      <c r="H37" s="1">
        <v>8.149185441941075</v>
      </c>
      <c r="I37" s="1">
        <v>0.40561280731168381</v>
      </c>
      <c r="J37" s="1">
        <v>-9.5850079334695693</v>
      </c>
      <c r="K37" s="1">
        <v>-6.4319783855133927</v>
      </c>
      <c r="L37" s="1">
        <v>1.8078017194367968</v>
      </c>
      <c r="M37" s="1">
        <v>6.7139620660781496</v>
      </c>
    </row>
    <row r="38" spans="1:13">
      <c r="A38" s="1">
        <v>579</v>
      </c>
      <c r="B38" s="21">
        <v>40909</v>
      </c>
      <c r="C38" s="1" t="s">
        <v>12</v>
      </c>
      <c r="D38" s="1">
        <v>4.8</v>
      </c>
      <c r="E38" s="1">
        <v>0.97233701200836198</v>
      </c>
      <c r="F38" s="1">
        <v>4.9365600000000001</v>
      </c>
      <c r="G38" s="1">
        <v>1.1436141064800034</v>
      </c>
      <c r="H38" s="1">
        <v>17.614992780935967</v>
      </c>
      <c r="I38" s="1">
        <v>8.8296990836762124</v>
      </c>
      <c r="J38" s="1">
        <v>-7.2623642857490234</v>
      </c>
      <c r="K38" s="1">
        <v>6.5076889406402882</v>
      </c>
      <c r="L38" s="1">
        <v>5.0361335663140938</v>
      </c>
      <c r="M38" s="1">
        <v>9.2181909968088949</v>
      </c>
    </row>
    <row r="39" spans="1:13">
      <c r="A39" s="1">
        <v>637</v>
      </c>
      <c r="B39" s="21">
        <v>40725</v>
      </c>
      <c r="C39" s="1" t="s">
        <v>12</v>
      </c>
      <c r="D39" s="1">
        <v>4.5599999999999996</v>
      </c>
      <c r="E39" s="1">
        <v>0.92238158926347835</v>
      </c>
      <c r="F39" s="1">
        <v>4.9437239999999996</v>
      </c>
      <c r="G39" s="1">
        <v>1.121771217712177</v>
      </c>
      <c r="H39" s="1">
        <v>21.616826568265669</v>
      </c>
      <c r="I39" s="1">
        <v>11.695403757758749</v>
      </c>
      <c r="J39" s="1">
        <v>-18.056440152799734</v>
      </c>
      <c r="K39" s="1">
        <v>2.7419628458979384</v>
      </c>
      <c r="L39" s="1">
        <v>5.8833350807384166</v>
      </c>
      <c r="M39" s="1">
        <v>8.1032630156835381</v>
      </c>
    </row>
    <row r="40" spans="1:13">
      <c r="A40" s="1">
        <v>695</v>
      </c>
      <c r="B40" s="21">
        <v>40360</v>
      </c>
      <c r="C40" s="1" t="s">
        <v>12</v>
      </c>
      <c r="D40" s="1">
        <v>4.3499999999999996</v>
      </c>
      <c r="E40" s="1">
        <v>1.1337225780851425</v>
      </c>
      <c r="F40" s="1">
        <v>3.8369174999999998</v>
      </c>
      <c r="G40" s="1">
        <v>1.1651785714285714</v>
      </c>
      <c r="H40" s="1">
        <v>2.7745758928571451</v>
      </c>
    </row>
    <row r="41" spans="1:13">
      <c r="A41" s="1">
        <v>741</v>
      </c>
      <c r="B41" s="21">
        <v>40179</v>
      </c>
      <c r="C41" s="1" t="s">
        <v>12</v>
      </c>
      <c r="D41" s="1">
        <v>4.3499999999999996</v>
      </c>
      <c r="E41" s="1">
        <v>1.09355</v>
      </c>
      <c r="F41" s="1">
        <v>3.9778702391294405</v>
      </c>
      <c r="G41" s="1">
        <v>1.2150837988826815</v>
      </c>
      <c r="H41" s="1">
        <v>11.113693830431304</v>
      </c>
    </row>
    <row r="42" spans="1:13">
      <c r="A42" s="1">
        <v>787</v>
      </c>
      <c r="B42" s="21">
        <v>39995</v>
      </c>
      <c r="C42" s="1" t="s">
        <v>12</v>
      </c>
      <c r="D42" s="1">
        <v>4.34</v>
      </c>
      <c r="E42" s="1">
        <v>1.2868999999999999</v>
      </c>
      <c r="F42" s="1">
        <v>3.3724454114538815</v>
      </c>
      <c r="G42" s="1">
        <v>1.215686274509804</v>
      </c>
      <c r="H42" s="1">
        <v>-5.5337419760817408</v>
      </c>
    </row>
    <row r="43" spans="1:13">
      <c r="A43" s="1">
        <v>833</v>
      </c>
      <c r="B43" s="21">
        <v>39600</v>
      </c>
      <c r="C43" s="1" t="s">
        <v>12</v>
      </c>
      <c r="D43" s="1">
        <v>3.45</v>
      </c>
      <c r="E43" s="1">
        <v>1.026</v>
      </c>
      <c r="F43" s="1">
        <v>3.3625730994152048</v>
      </c>
      <c r="G43" s="1">
        <v>0.96638655462184886</v>
      </c>
      <c r="H43" s="1">
        <v>-5.8102773273051795</v>
      </c>
    </row>
    <row r="44" spans="1:13">
      <c r="A44" s="1">
        <v>879</v>
      </c>
      <c r="B44" s="21">
        <v>39234</v>
      </c>
      <c r="C44" s="1" t="s">
        <v>12</v>
      </c>
      <c r="D44" s="1">
        <v>3.45</v>
      </c>
      <c r="E44" s="1">
        <v>1.17</v>
      </c>
      <c r="F44" s="1">
        <v>2.9487179487179489</v>
      </c>
      <c r="G44" s="1">
        <v>1.0117302052785924</v>
      </c>
      <c r="H44" s="1">
        <v>-13.527332882171583</v>
      </c>
    </row>
    <row r="45" spans="1:13">
      <c r="A45" s="1">
        <v>925</v>
      </c>
      <c r="B45" s="21">
        <v>39083</v>
      </c>
      <c r="C45" s="1" t="s">
        <v>12</v>
      </c>
      <c r="D45" s="1">
        <v>3.45</v>
      </c>
      <c r="E45" s="1">
        <v>1.2668649999999999</v>
      </c>
      <c r="F45" s="1">
        <v>2.7232578056856891</v>
      </c>
      <c r="G45" s="1">
        <v>1.0714285714285714</v>
      </c>
      <c r="H45" s="1">
        <v>-15.42677622094134</v>
      </c>
    </row>
    <row r="46" spans="1:13">
      <c r="A46" s="1">
        <v>971</v>
      </c>
      <c r="B46" s="21">
        <v>38838</v>
      </c>
      <c r="C46" s="1" t="s">
        <v>12</v>
      </c>
      <c r="D46" s="2">
        <v>3.25</v>
      </c>
      <c r="E46" s="2">
        <v>1.33253</v>
      </c>
      <c r="F46" s="2">
        <v>2.4389694791111647</v>
      </c>
      <c r="G46" s="2">
        <v>1.0483870967741935</v>
      </c>
      <c r="H46" s="2">
        <v>-21.323565189962434</v>
      </c>
    </row>
    <row r="47" spans="1:13">
      <c r="A47" s="1">
        <v>1017</v>
      </c>
      <c r="B47" s="21">
        <v>38718</v>
      </c>
      <c r="C47" s="1" t="s">
        <v>12</v>
      </c>
      <c r="D47" s="2">
        <v>3.25</v>
      </c>
      <c r="E47" s="2">
        <v>1.3308</v>
      </c>
      <c r="F47" s="2">
        <v>2.4421400661256389</v>
      </c>
      <c r="G47" s="2">
        <v>1.0317460317460319</v>
      </c>
      <c r="H47" s="2">
        <v>-22.471743932519395</v>
      </c>
    </row>
    <row r="48" spans="1:13">
      <c r="A48" s="1">
        <v>1063</v>
      </c>
      <c r="B48" s="21">
        <v>38504</v>
      </c>
      <c r="C48" s="1" t="s">
        <v>12</v>
      </c>
      <c r="D48" s="2">
        <v>3.25</v>
      </c>
      <c r="E48" s="2">
        <v>1.3015000000000001</v>
      </c>
      <c r="F48" s="2">
        <v>2.4971187091817133</v>
      </c>
      <c r="G48" s="2">
        <v>1.0620915032679739</v>
      </c>
      <c r="H48" s="2">
        <v>-18.394813425434208</v>
      </c>
    </row>
    <row r="49" spans="1:13">
      <c r="A49" s="1">
        <v>1109</v>
      </c>
      <c r="B49" s="21">
        <v>38108</v>
      </c>
      <c r="C49" s="1" t="s">
        <v>12</v>
      </c>
      <c r="D49" s="2">
        <v>3.25</v>
      </c>
      <c r="E49" s="2">
        <v>1.43</v>
      </c>
      <c r="F49" s="2">
        <v>2.27</v>
      </c>
      <c r="G49" s="2">
        <v>1.1206896551724139</v>
      </c>
      <c r="H49" s="2">
        <v>-21.630094043887137</v>
      </c>
    </row>
    <row r="50" spans="1:13">
      <c r="A50" s="1">
        <v>1155</v>
      </c>
      <c r="B50" s="21">
        <v>37712</v>
      </c>
      <c r="C50" s="1" t="s">
        <v>12</v>
      </c>
      <c r="D50" s="2">
        <v>3</v>
      </c>
      <c r="E50" s="2">
        <v>1.61</v>
      </c>
      <c r="F50" s="2">
        <v>1.8</v>
      </c>
      <c r="G50" s="2">
        <v>1.1070110701107012</v>
      </c>
      <c r="H50" s="2">
        <v>-31.241548440329126</v>
      </c>
    </row>
    <row r="51" spans="1:13">
      <c r="A51" s="1">
        <v>1201</v>
      </c>
      <c r="B51" s="21">
        <v>37347</v>
      </c>
      <c r="C51" s="1" t="s">
        <v>12</v>
      </c>
      <c r="D51" s="2">
        <v>3</v>
      </c>
      <c r="E51" s="2">
        <v>1.86</v>
      </c>
      <c r="F51" s="2">
        <v>1.62</v>
      </c>
      <c r="G51" s="2">
        <v>1.2048192771084336</v>
      </c>
      <c r="H51" s="2">
        <v>-35.224770047933681</v>
      </c>
    </row>
    <row r="52" spans="1:13">
      <c r="A52" s="1">
        <v>1247</v>
      </c>
      <c r="B52" s="21">
        <v>36982</v>
      </c>
      <c r="C52" s="1" t="s">
        <v>12</v>
      </c>
      <c r="D52" s="2">
        <v>3</v>
      </c>
      <c r="E52" s="2">
        <v>1.98</v>
      </c>
      <c r="F52" s="2">
        <v>1.52</v>
      </c>
      <c r="G52" s="2">
        <v>1.1811023622047243</v>
      </c>
      <c r="H52" s="2">
        <v>-40.348365545215948</v>
      </c>
    </row>
    <row r="53" spans="1:13">
      <c r="A53" s="1">
        <v>1293</v>
      </c>
      <c r="B53" s="21">
        <v>36617</v>
      </c>
      <c r="C53" s="1" t="s">
        <v>12</v>
      </c>
      <c r="D53" s="2">
        <v>2.59</v>
      </c>
      <c r="E53" s="2">
        <v>1.68</v>
      </c>
      <c r="F53" s="2">
        <v>1.54</v>
      </c>
      <c r="G53" s="2">
        <v>1.0318725099601593</v>
      </c>
      <c r="H53" s="2">
        <v>-38.579017264276224</v>
      </c>
    </row>
    <row r="54" spans="1:13">
      <c r="A54" s="1">
        <v>45</v>
      </c>
      <c r="B54" s="21">
        <v>42736</v>
      </c>
      <c r="C54" s="2" t="s">
        <v>56</v>
      </c>
      <c r="D54" s="8">
        <v>3.4</v>
      </c>
      <c r="E54" s="8">
        <v>0.95524669245832727</v>
      </c>
      <c r="F54" s="2">
        <v>3.5592900000000003</v>
      </c>
      <c r="G54" s="8">
        <v>0.67193675889328064</v>
      </c>
      <c r="H54" s="8">
        <v>-29.658300395256909</v>
      </c>
      <c r="I54" s="8">
        <v>-22.012787993304272</v>
      </c>
      <c r="J54" s="8">
        <v>-20.387186842591909</v>
      </c>
      <c r="K54" s="8">
        <v>-4.775193344543105</v>
      </c>
      <c r="L54" s="8">
        <v>-2.3942304652663227</v>
      </c>
      <c r="M54" s="8">
        <v>-16.118368818711694</v>
      </c>
    </row>
    <row r="55" spans="1:13">
      <c r="A55" s="1">
        <v>102</v>
      </c>
      <c r="B55" s="21">
        <v>42552</v>
      </c>
      <c r="C55" s="23" t="s">
        <v>56</v>
      </c>
      <c r="D55" s="22">
        <v>3.5</v>
      </c>
      <c r="E55" s="2">
        <v>0.93023255813953487</v>
      </c>
      <c r="F55" s="2">
        <v>3.7625000000000002</v>
      </c>
      <c r="G55" s="8">
        <v>0.70993914807302239</v>
      </c>
      <c r="H55" s="8">
        <v>-23.681541582150089</v>
      </c>
      <c r="I55" s="8">
        <v>-24.182179640316548</v>
      </c>
      <c r="J55" s="8">
        <v>-17.978718981597986</v>
      </c>
      <c r="K55" s="8">
        <v>-17.985695860322682</v>
      </c>
      <c r="L55" s="8">
        <v>1.316872048479989</v>
      </c>
      <c r="M55" s="8">
        <v>-16.278502429790155</v>
      </c>
    </row>
    <row r="56" spans="1:13">
      <c r="A56" s="1">
        <v>159</v>
      </c>
      <c r="B56" s="21">
        <v>42370</v>
      </c>
      <c r="C56" s="23" t="s">
        <v>56</v>
      </c>
      <c r="D56" s="22">
        <v>3.5</v>
      </c>
      <c r="E56" s="2">
        <v>0.93023255813953487</v>
      </c>
      <c r="F56" s="2">
        <v>3.7625000000000002</v>
      </c>
      <c r="G56" s="8">
        <v>0.70993914807302239</v>
      </c>
      <c r="H56" s="8">
        <v>-23.681541582150089</v>
      </c>
      <c r="I56" s="8">
        <v>-24.182179640316548</v>
      </c>
      <c r="J56" s="8">
        <v>-17.978718981597986</v>
      </c>
      <c r="K56" s="8">
        <v>-17.985695860322682</v>
      </c>
      <c r="L56" s="8">
        <v>1.316872048479989</v>
      </c>
      <c r="M56" s="8">
        <v>-16.278502429790155</v>
      </c>
    </row>
    <row r="57" spans="1:13">
      <c r="A57" s="1">
        <v>218</v>
      </c>
      <c r="B57" s="21">
        <v>42186</v>
      </c>
      <c r="C57" s="23" t="s">
        <v>56</v>
      </c>
      <c r="D57" s="3">
        <v>3.39</v>
      </c>
      <c r="E57" s="23">
        <v>0.91270022361155478</v>
      </c>
      <c r="F57" s="2">
        <v>3.7142535000000003</v>
      </c>
      <c r="G57" s="2">
        <v>0.70772442588726514</v>
      </c>
      <c r="H57" s="2">
        <v>-22.458173277661796</v>
      </c>
      <c r="I57" s="24">
        <v>-20.398615735590596</v>
      </c>
      <c r="J57" s="2">
        <v>-16.720677468027233</v>
      </c>
      <c r="K57" s="8">
        <v>-21.44536263075657</v>
      </c>
      <c r="L57" s="8">
        <v>9.3715483198897775</v>
      </c>
      <c r="M57" s="8">
        <v>-12.218643781725547</v>
      </c>
    </row>
    <row r="58" spans="1:13">
      <c r="A58" s="1">
        <v>275</v>
      </c>
      <c r="B58" s="21">
        <v>42005</v>
      </c>
      <c r="C58" s="1" t="s">
        <v>56</v>
      </c>
      <c r="D58" s="1">
        <v>3.39</v>
      </c>
      <c r="E58" s="1">
        <v>0.8630734043930437</v>
      </c>
      <c r="F58" s="1">
        <v>3.9278234999999997</v>
      </c>
      <c r="G58" s="1">
        <v>0.70772442588726514</v>
      </c>
      <c r="H58" s="1">
        <v>-17.999509394572033</v>
      </c>
      <c r="I58" s="1">
        <v>-15.148615900160811</v>
      </c>
      <c r="J58" s="1">
        <v>-16.283512579725468</v>
      </c>
      <c r="K58" s="1">
        <v>-17.709952209596615</v>
      </c>
      <c r="L58" s="1">
        <v>13.419448945443179</v>
      </c>
      <c r="M58" s="1">
        <v>-10.530842217221437</v>
      </c>
    </row>
    <row r="59" spans="1:13">
      <c r="A59" s="1">
        <v>333</v>
      </c>
      <c r="B59" s="21">
        <v>41821</v>
      </c>
      <c r="C59" s="1" t="s">
        <v>56</v>
      </c>
      <c r="D59" s="1">
        <v>3.39</v>
      </c>
      <c r="E59" s="1">
        <v>0.74274891372971374</v>
      </c>
      <c r="F59" s="1">
        <v>4.5641264999999995</v>
      </c>
      <c r="G59" s="1">
        <v>0.70698644421272161</v>
      </c>
      <c r="H59" s="1">
        <v>-4.8148800834202365</v>
      </c>
      <c r="I59" s="1">
        <v>-0.45699590923594657</v>
      </c>
      <c r="J59" s="1">
        <v>-15.928818757438634</v>
      </c>
      <c r="K59" s="1">
        <v>-13.683996685605004</v>
      </c>
      <c r="L59" s="1">
        <v>25.14085432131612</v>
      </c>
      <c r="M59" s="1">
        <v>6.3362652074509196</v>
      </c>
    </row>
    <row r="60" spans="1:13">
      <c r="A60" s="1">
        <v>391</v>
      </c>
      <c r="B60" s="21">
        <v>41640</v>
      </c>
      <c r="C60" s="1" t="s">
        <v>56</v>
      </c>
      <c r="D60" s="1">
        <v>3.39</v>
      </c>
      <c r="E60" s="1">
        <v>0.73721847469497592</v>
      </c>
      <c r="F60" s="1">
        <v>4.5983654999999999</v>
      </c>
      <c r="G60" s="1">
        <v>0.73310506397549113</v>
      </c>
      <c r="H60" s="1">
        <v>-0.55796359704451959</v>
      </c>
      <c r="I60" s="1">
        <v>-1.8449735978166681</v>
      </c>
      <c r="J60" s="1">
        <v>-15.750501773627734</v>
      </c>
      <c r="K60" s="1">
        <v>-10.903673740985177</v>
      </c>
      <c r="L60" s="1">
        <v>49.011707730631706</v>
      </c>
      <c r="M60" s="1">
        <v>-3.0124022626816349</v>
      </c>
    </row>
    <row r="61" spans="1:13">
      <c r="A61" s="1">
        <v>449</v>
      </c>
      <c r="B61" s="21">
        <v>41456</v>
      </c>
      <c r="C61" s="1" t="s">
        <v>56</v>
      </c>
      <c r="D61" s="1">
        <v>3.39</v>
      </c>
      <c r="E61" s="1">
        <v>0.77775617343962666</v>
      </c>
      <c r="F61" s="1">
        <v>4.3586925000000001</v>
      </c>
      <c r="G61" s="1">
        <v>0.74396488661302129</v>
      </c>
      <c r="H61" s="1">
        <v>-4.3447147037307898</v>
      </c>
      <c r="I61" s="1">
        <v>-5.5064066627089741</v>
      </c>
      <c r="J61" s="1">
        <v>-14.433715275700276</v>
      </c>
      <c r="K61" s="1">
        <v>-2.109680796600133</v>
      </c>
      <c r="L61" s="1">
        <v>31.702411659668051</v>
      </c>
      <c r="M61" s="1">
        <v>1.0255643722120622</v>
      </c>
    </row>
    <row r="62" spans="1:13">
      <c r="A62" s="1">
        <v>507</v>
      </c>
      <c r="B62" s="21">
        <v>41275</v>
      </c>
      <c r="C62" s="1" t="s">
        <v>56</v>
      </c>
      <c r="D62" s="1">
        <v>3.39</v>
      </c>
      <c r="E62" s="1">
        <v>0.73694682928626698</v>
      </c>
      <c r="F62" s="1">
        <v>4.6000605000000006</v>
      </c>
      <c r="G62" s="1">
        <v>0.77620626326710718</v>
      </c>
      <c r="H62" s="1">
        <v>5.3273088940301028</v>
      </c>
      <c r="I62" s="1">
        <v>4.0565642298967752</v>
      </c>
      <c r="J62" s="1">
        <v>-13.690056990127008</v>
      </c>
      <c r="K62" s="1">
        <v>-2.1671558802984658</v>
      </c>
      <c r="L62" s="1">
        <v>26.472922926426911</v>
      </c>
      <c r="M62" s="1">
        <v>8.584947871784653</v>
      </c>
    </row>
    <row r="63" spans="1:13">
      <c r="A63" s="1">
        <v>565</v>
      </c>
      <c r="B63" s="21">
        <v>41091</v>
      </c>
      <c r="C63" s="1" t="s">
        <v>56</v>
      </c>
      <c r="D63" s="1">
        <v>3.19</v>
      </c>
      <c r="E63" s="1">
        <v>0.82484431063636732</v>
      </c>
      <c r="F63" s="1">
        <v>3.8673965000000003</v>
      </c>
      <c r="G63" s="1">
        <v>0.73714615829000585</v>
      </c>
      <c r="H63" s="1">
        <v>-10.632085499711131</v>
      </c>
      <c r="I63" s="1">
        <v>-8.6844346189536736</v>
      </c>
      <c r="J63" s="1">
        <v>-17.770571896984521</v>
      </c>
      <c r="K63" s="1">
        <v>-14.902996392143841</v>
      </c>
      <c r="L63" s="1">
        <v>-7.4091904398512316</v>
      </c>
      <c r="M63" s="1">
        <v>-2.9472007823267976</v>
      </c>
    </row>
    <row r="64" spans="1:13">
      <c r="A64" s="1">
        <v>623</v>
      </c>
      <c r="B64" s="21">
        <v>40909</v>
      </c>
      <c r="C64" s="1" t="s">
        <v>56</v>
      </c>
      <c r="D64" s="1">
        <v>3.09</v>
      </c>
      <c r="E64" s="1">
        <v>0.78823946715012017</v>
      </c>
      <c r="F64" s="1">
        <v>3.9201285000000001</v>
      </c>
      <c r="G64" s="1">
        <v>0.73620158104650224</v>
      </c>
      <c r="H64" s="1">
        <v>-6.6017864205354932</v>
      </c>
      <c r="I64" s="1">
        <v>-4.4690566225035644</v>
      </c>
      <c r="J64" s="1">
        <v>-18.594704377806703</v>
      </c>
      <c r="K64" s="1">
        <v>-6.5073221085248161</v>
      </c>
      <c r="L64" s="1">
        <v>-7.7990565737053092</v>
      </c>
      <c r="M64" s="1">
        <v>-4.1280375875472952</v>
      </c>
    </row>
    <row r="65" spans="1:13">
      <c r="A65" s="1">
        <v>681</v>
      </c>
      <c r="B65" s="21">
        <v>40725</v>
      </c>
      <c r="C65" s="1" t="s">
        <v>56</v>
      </c>
      <c r="D65" s="1">
        <v>3.09</v>
      </c>
      <c r="E65" s="1">
        <v>0.69752031527918246</v>
      </c>
      <c r="F65" s="1">
        <v>4.4299784999999998</v>
      </c>
      <c r="G65" s="1">
        <v>0.76014760147601468</v>
      </c>
      <c r="H65" s="1">
        <v>8.978560885608843</v>
      </c>
      <c r="I65" s="1">
        <v>11.723068400475633</v>
      </c>
      <c r="J65" s="1">
        <v>-18.036144426835609</v>
      </c>
      <c r="K65" s="1">
        <v>2.7674099063725643</v>
      </c>
      <c r="L65" s="1">
        <v>5.9095601941820508</v>
      </c>
      <c r="M65" s="1">
        <v>8.1300379593897354</v>
      </c>
    </row>
    <row r="66" spans="1:13">
      <c r="A66" s="1">
        <v>46</v>
      </c>
      <c r="B66" s="21">
        <v>42736</v>
      </c>
      <c r="C66" s="2" t="s">
        <v>57</v>
      </c>
      <c r="D66" s="8">
        <v>3.95</v>
      </c>
      <c r="E66" s="8">
        <v>0.95524669245832727</v>
      </c>
      <c r="F66" s="2">
        <v>4.1350575000000003</v>
      </c>
      <c r="G66" s="8">
        <v>0.78063241106719372</v>
      </c>
      <c r="H66" s="8">
        <v>-18.279496047430822</v>
      </c>
      <c r="I66" s="8">
        <v>-11.928710487007987</v>
      </c>
      <c r="J66" s="8">
        <v>-10.092912208121597</v>
      </c>
      <c r="K66" s="8">
        <v>7.5377783097489104</v>
      </c>
      <c r="L66" s="8">
        <v>10.22660979461425</v>
      </c>
      <c r="M66" s="8">
        <v>-5.2721178960085435</v>
      </c>
    </row>
    <row r="67" spans="1:13">
      <c r="A67" s="1">
        <v>103</v>
      </c>
      <c r="B67" s="21">
        <v>42552</v>
      </c>
      <c r="C67" s="23" t="s">
        <v>57</v>
      </c>
      <c r="D67" s="22">
        <v>3.95</v>
      </c>
      <c r="E67" s="2">
        <v>0.93023255813953487</v>
      </c>
      <c r="F67" s="2">
        <v>4.2462499999999999</v>
      </c>
      <c r="G67" s="8">
        <v>0.80121703853955384</v>
      </c>
      <c r="H67" s="8">
        <v>-13.869168356997964</v>
      </c>
      <c r="I67" s="8">
        <v>-14.443358846408916</v>
      </c>
      <c r="J67" s="8">
        <v>-7.4430618849490209</v>
      </c>
      <c r="K67" s="8">
        <v>-7.4509349457491103</v>
      </c>
      <c r="L67" s="8">
        <v>14.331053353065482</v>
      </c>
      <c r="M67" s="8">
        <v>-5.5244520288976862</v>
      </c>
    </row>
    <row r="68" spans="1:13">
      <c r="A68" s="1">
        <v>160</v>
      </c>
      <c r="B68" s="21">
        <v>42370</v>
      </c>
      <c r="C68" s="23" t="s">
        <v>57</v>
      </c>
      <c r="D68" s="22">
        <v>3.95</v>
      </c>
      <c r="E68" s="2">
        <v>0.93023255813953487</v>
      </c>
      <c r="F68" s="2">
        <v>4.2462499999999999</v>
      </c>
      <c r="G68" s="8">
        <v>0.80121703853955384</v>
      </c>
      <c r="H68" s="8">
        <v>-13.869168356997964</v>
      </c>
      <c r="I68" s="8">
        <v>-14.443358846408916</v>
      </c>
      <c r="J68" s="8">
        <v>-7.4430618849490209</v>
      </c>
      <c r="K68" s="8">
        <v>-7.4509349457491103</v>
      </c>
      <c r="L68" s="8">
        <v>14.331053353065482</v>
      </c>
      <c r="M68" s="8">
        <v>-5.5244520288976862</v>
      </c>
    </row>
    <row r="69" spans="1:13">
      <c r="A69" s="1">
        <v>219</v>
      </c>
      <c r="B69" s="21">
        <v>42186</v>
      </c>
      <c r="C69" s="23" t="s">
        <v>57</v>
      </c>
      <c r="D69" s="3">
        <v>3.7</v>
      </c>
      <c r="E69" s="23">
        <v>0.91270022361155478</v>
      </c>
      <c r="F69" s="2">
        <v>4.0539050000000003</v>
      </c>
      <c r="G69" s="2">
        <v>0.77244258872651361</v>
      </c>
      <c r="H69" s="2">
        <v>-15.367327766179539</v>
      </c>
      <c r="I69" s="24">
        <v>-10.529893537943035</v>
      </c>
      <c r="J69" s="2">
        <v>-6.3959763780765737</v>
      </c>
      <c r="K69" s="8">
        <v>-11.706412728089832</v>
      </c>
      <c r="L69" s="8">
        <v>22.931079183201319</v>
      </c>
      <c r="M69" s="8">
        <v>-1.3357951145043123</v>
      </c>
    </row>
    <row r="70" spans="1:13">
      <c r="A70" s="1">
        <v>276</v>
      </c>
      <c r="B70" s="21">
        <v>42005</v>
      </c>
      <c r="C70" s="1" t="s">
        <v>57</v>
      </c>
      <c r="D70" s="1">
        <v>3.7</v>
      </c>
      <c r="E70" s="1">
        <v>0.8630734043930437</v>
      </c>
      <c r="F70" s="1">
        <v>4.2870049999999997</v>
      </c>
      <c r="G70" s="1">
        <v>0.77244258872651361</v>
      </c>
      <c r="H70" s="1">
        <v>-10.500939457202508</v>
      </c>
      <c r="I70" s="1">
        <v>-4.453746723230001</v>
      </c>
      <c r="J70" s="1">
        <v>-5.7316884650059796</v>
      </c>
      <c r="K70" s="1">
        <v>-7.3379199202209699</v>
      </c>
      <c r="L70" s="1">
        <v>27.715104596314212</v>
      </c>
      <c r="M70" s="1">
        <v>0.74606207854255313</v>
      </c>
    </row>
    <row r="71" spans="1:13">
      <c r="A71" s="1">
        <v>334</v>
      </c>
      <c r="B71" s="21">
        <v>41821</v>
      </c>
      <c r="C71" s="1" t="s">
        <v>57</v>
      </c>
      <c r="D71" s="1">
        <v>3.7</v>
      </c>
      <c r="E71" s="1">
        <v>0.74274891372971374</v>
      </c>
      <c r="F71" s="1">
        <v>4.9814949999999998</v>
      </c>
      <c r="G71" s="1">
        <v>0.77163712200208556</v>
      </c>
      <c r="H71" s="1">
        <v>3.889363920750788</v>
      </c>
      <c r="I71" s="1">
        <v>11.728199407701156</v>
      </c>
      <c r="J71" s="1">
        <v>-5.6375504425688732</v>
      </c>
      <c r="K71" s="1">
        <v>-3.117936629749396</v>
      </c>
      <c r="L71" s="1">
        <v>40.459517505754718</v>
      </c>
      <c r="M71" s="1">
        <v>19.353032911637946</v>
      </c>
    </row>
    <row r="72" spans="1:13">
      <c r="A72" s="1">
        <v>392</v>
      </c>
      <c r="B72" s="21">
        <v>41640</v>
      </c>
      <c r="C72" s="1" t="s">
        <v>57</v>
      </c>
      <c r="D72" s="1">
        <v>3.95</v>
      </c>
      <c r="E72" s="1">
        <v>0.73721847469497592</v>
      </c>
      <c r="F72" s="1">
        <v>5.3579774999999996</v>
      </c>
      <c r="G72" s="1">
        <v>0.8542079653991711</v>
      </c>
      <c r="H72" s="1">
        <v>15.869039466570545</v>
      </c>
      <c r="I72" s="1">
        <v>17.384220395489237</v>
      </c>
      <c r="J72" s="1">
        <v>0.75451080306447871</v>
      </c>
      <c r="K72" s="1">
        <v>6.5508632758512819</v>
      </c>
      <c r="L72" s="1">
        <v>78.204049073248655</v>
      </c>
      <c r="M72" s="1">
        <v>15.988085029674949</v>
      </c>
    </row>
    <row r="73" spans="1:13">
      <c r="A73" s="1">
        <v>450</v>
      </c>
      <c r="B73" s="21">
        <v>41456</v>
      </c>
      <c r="C73" s="1" t="s">
        <v>57</v>
      </c>
      <c r="D73" s="1">
        <v>3.7</v>
      </c>
      <c r="E73" s="1">
        <v>0.77775617343962666</v>
      </c>
      <c r="F73" s="1">
        <v>4.7572749999999999</v>
      </c>
      <c r="G73" s="1">
        <v>0.81199707388441844</v>
      </c>
      <c r="H73" s="1">
        <v>4.4025237746891044</v>
      </c>
      <c r="I73" s="1">
        <v>5.681531343651236</v>
      </c>
      <c r="J73" s="1">
        <v>-4.302760836144226</v>
      </c>
      <c r="K73" s="1">
        <v>9.4804258338167191</v>
      </c>
      <c r="L73" s="1">
        <v>47.295833021865349</v>
      </c>
      <c r="M73" s="1">
        <v>12.98688059837585</v>
      </c>
    </row>
    <row r="74" spans="1:13">
      <c r="A74" s="1">
        <v>508</v>
      </c>
      <c r="B74" s="21">
        <v>41275</v>
      </c>
      <c r="C74" s="1" t="s">
        <v>57</v>
      </c>
      <c r="D74" s="1">
        <v>3.8</v>
      </c>
      <c r="E74" s="1">
        <v>0.73694682928626698</v>
      </c>
      <c r="F74" s="1">
        <v>5.1564100000000002</v>
      </c>
      <c r="G74" s="1">
        <v>0.87008371693658026</v>
      </c>
      <c r="H74" s="1">
        <v>18.066009969709263</v>
      </c>
      <c r="I74" s="1">
        <v>19.502662667290238</v>
      </c>
      <c r="J74" s="1">
        <v>-0.87825712221163421</v>
      </c>
      <c r="K74" s="1">
        <v>12.35509701039339</v>
      </c>
      <c r="L74" s="1">
        <v>45.246493163384606</v>
      </c>
      <c r="M74" s="1">
        <v>24.703237054784012</v>
      </c>
    </row>
    <row r="75" spans="1:13">
      <c r="A75" s="1">
        <v>566</v>
      </c>
      <c r="B75" s="21">
        <v>41091</v>
      </c>
      <c r="C75" s="1" t="s">
        <v>57</v>
      </c>
      <c r="D75" s="1">
        <v>3.8</v>
      </c>
      <c r="E75" s="1">
        <v>0.82484431063636732</v>
      </c>
      <c r="F75" s="1">
        <v>4.6069300000000002</v>
      </c>
      <c r="G75" s="1">
        <v>0.87810514153668406</v>
      </c>
      <c r="H75" s="1">
        <v>6.457076834199893</v>
      </c>
      <c r="I75" s="1">
        <v>11.264751110046145</v>
      </c>
      <c r="J75" s="1">
        <v>0.19361774331725368</v>
      </c>
      <c r="K75" s="1">
        <v>3.6876559557947441</v>
      </c>
      <c r="L75" s="1">
        <v>12.818590541475871</v>
      </c>
      <c r="M75" s="1">
        <v>18.255365385155507</v>
      </c>
    </row>
    <row r="76" spans="1:13">
      <c r="A76" s="1">
        <v>624</v>
      </c>
      <c r="B76" s="21">
        <v>40909</v>
      </c>
      <c r="C76" s="1" t="s">
        <v>57</v>
      </c>
      <c r="D76" s="1">
        <v>3.7</v>
      </c>
      <c r="E76" s="1">
        <v>0.78823946715012017</v>
      </c>
      <c r="F76" s="1">
        <v>4.6940050000000006</v>
      </c>
      <c r="G76" s="1">
        <v>0.88153587374500275</v>
      </c>
      <c r="H76" s="1">
        <v>11.836048622659789</v>
      </c>
      <c r="I76" s="1">
        <v>17.133717799796976</v>
      </c>
      <c r="J76" s="1">
        <v>-0.18621623844236046</v>
      </c>
      <c r="K76" s="1">
        <v>14.634531611534962</v>
      </c>
      <c r="L76" s="1">
        <v>13.050692334256709</v>
      </c>
      <c r="M76" s="1">
        <v>17.551852762068631</v>
      </c>
    </row>
    <row r="77" spans="1:13">
      <c r="A77" s="1">
        <v>682</v>
      </c>
      <c r="B77" s="21">
        <v>40725</v>
      </c>
      <c r="C77" s="1" t="s">
        <v>57</v>
      </c>
      <c r="D77" s="1">
        <v>3.75</v>
      </c>
      <c r="E77" s="1">
        <v>0.69752031527918246</v>
      </c>
      <c r="F77" s="1">
        <v>5.3761875000000003</v>
      </c>
      <c r="G77" s="1">
        <v>0.92250922509225086</v>
      </c>
      <c r="H77" s="1">
        <v>32.255535055350549</v>
      </c>
      <c r="I77" s="1">
        <v>39.182069451912604</v>
      </c>
      <c r="J77" s="1">
        <v>2.1087157939365886</v>
      </c>
      <c r="K77" s="1">
        <v>28.025312836118154</v>
      </c>
      <c r="L77" s="1">
        <v>31.939732533387975</v>
      </c>
      <c r="M77" s="1">
        <v>34.705953466613359</v>
      </c>
    </row>
    <row r="78" spans="1:13">
      <c r="A78" s="1">
        <v>3</v>
      </c>
      <c r="B78" s="21">
        <v>42736</v>
      </c>
      <c r="C78" s="2" t="s">
        <v>13</v>
      </c>
      <c r="D78" s="8">
        <v>16.5</v>
      </c>
      <c r="E78" s="8">
        <v>3.2239499999999999</v>
      </c>
      <c r="F78" s="2">
        <v>5.117945377564789</v>
      </c>
      <c r="G78" s="8">
        <v>3.2608695652173916</v>
      </c>
      <c r="H78" s="8">
        <v>1.1451655645215331</v>
      </c>
      <c r="I78" s="8">
        <v>66.587236869747642</v>
      </c>
      <c r="J78" s="8">
        <v>70.05965750104555</v>
      </c>
      <c r="K78" s="8">
        <v>103.40818724006384</v>
      </c>
      <c r="L78" s="8">
        <v>108.49412398459197</v>
      </c>
      <c r="M78" s="8">
        <v>79.178211440849509</v>
      </c>
    </row>
    <row r="79" spans="1:13">
      <c r="A79" s="1">
        <v>60</v>
      </c>
      <c r="B79" s="21">
        <v>42552</v>
      </c>
      <c r="C79" s="3" t="s">
        <v>13</v>
      </c>
      <c r="D79" s="22">
        <v>13.5</v>
      </c>
      <c r="E79" s="2">
        <v>4.0247999999999999</v>
      </c>
      <c r="F79" s="2">
        <v>3.3542039355992843</v>
      </c>
      <c r="G79" s="8">
        <v>2.7383367139959436</v>
      </c>
      <c r="H79" s="8">
        <v>-31.963409014213283</v>
      </c>
      <c r="I79" s="8">
        <v>7.1096249924008204</v>
      </c>
      <c r="J79" s="8">
        <v>15.873400337804711</v>
      </c>
      <c r="K79" s="8">
        <v>15.863543936495962</v>
      </c>
      <c r="L79" s="8">
        <v>43.132737383286269</v>
      </c>
      <c r="M79" s="8">
        <v>18.275336405157681</v>
      </c>
    </row>
    <row r="80" spans="1:13">
      <c r="A80" s="1">
        <v>117</v>
      </c>
      <c r="B80" s="21">
        <v>42370</v>
      </c>
      <c r="C80" s="3" t="s">
        <v>13</v>
      </c>
      <c r="D80" s="22">
        <v>13.5</v>
      </c>
      <c r="E80" s="2">
        <v>4.0247999999999999</v>
      </c>
      <c r="F80" s="2">
        <v>3.3542039355992843</v>
      </c>
      <c r="G80" s="8">
        <v>2.7383367139959436</v>
      </c>
      <c r="H80" s="8">
        <v>-31.963409014213283</v>
      </c>
      <c r="I80" s="8">
        <v>7.1096249924008204</v>
      </c>
      <c r="J80" s="8">
        <v>15.873400337804711</v>
      </c>
      <c r="K80" s="8">
        <v>15.863543936495962</v>
      </c>
      <c r="L80" s="8">
        <v>43.132737383286269</v>
      </c>
      <c r="M80" s="8">
        <v>18.275336405157681</v>
      </c>
    </row>
    <row r="81" spans="1:13">
      <c r="A81" s="1">
        <v>174</v>
      </c>
      <c r="B81" s="21">
        <v>42186</v>
      </c>
      <c r="C81" s="3" t="s">
        <v>13</v>
      </c>
      <c r="D81" s="3">
        <v>13.5</v>
      </c>
      <c r="E81" s="23">
        <v>3.1523500000000002</v>
      </c>
      <c r="F81" s="2">
        <v>4.2825193902961276</v>
      </c>
      <c r="G81" s="2">
        <v>2.8183716075156577</v>
      </c>
      <c r="H81" s="2">
        <v>-10.594584753734271</v>
      </c>
      <c r="I81" s="24">
        <v>35.074616351097056</v>
      </c>
      <c r="J81" s="2">
        <v>41.31566485854448</v>
      </c>
      <c r="K81" s="8">
        <v>33.298404334336126</v>
      </c>
      <c r="L81" s="8">
        <v>85.591243990965253</v>
      </c>
      <c r="M81" s="8">
        <v>48.955110812863211</v>
      </c>
    </row>
    <row r="82" spans="1:13">
      <c r="A82" s="1">
        <v>233</v>
      </c>
      <c r="B82" s="21">
        <v>42005</v>
      </c>
      <c r="C82" s="1" t="s">
        <v>13</v>
      </c>
      <c r="D82" s="1">
        <v>13.5</v>
      </c>
      <c r="E82" s="1">
        <v>2.5927500000000001</v>
      </c>
      <c r="F82" s="1">
        <v>5.2068267283772052</v>
      </c>
      <c r="G82" s="1">
        <v>2.8183716075156577</v>
      </c>
      <c r="H82" s="1">
        <v>8.7020193815700466</v>
      </c>
      <c r="I82" s="1">
        <v>68.455481719372742</v>
      </c>
      <c r="J82" s="1">
        <v>66.202370955347604</v>
      </c>
      <c r="K82" s="1">
        <v>63.370459872897619</v>
      </c>
      <c r="L82" s="1">
        <v>125.1716705760447</v>
      </c>
      <c r="M82" s="1">
        <v>77.62314938305272</v>
      </c>
    </row>
    <row r="83" spans="1:13">
      <c r="A83" s="1">
        <v>290</v>
      </c>
      <c r="B83" s="21">
        <v>41821</v>
      </c>
      <c r="C83" s="1" t="s">
        <v>13</v>
      </c>
      <c r="D83" s="1">
        <v>13</v>
      </c>
      <c r="E83" s="1">
        <v>2.2202500000000001</v>
      </c>
      <c r="F83" s="1">
        <v>5.8551964868821074</v>
      </c>
      <c r="G83" s="1">
        <v>2.7111574556830034</v>
      </c>
      <c r="H83" s="1">
        <v>22.110458537687339</v>
      </c>
      <c r="I83" s="1">
        <v>86.844601129138454</v>
      </c>
      <c r="J83" s="1">
        <v>57.803619342239188</v>
      </c>
      <c r="K83" s="1">
        <v>62.017204098383381</v>
      </c>
      <c r="L83" s="1">
        <v>134.89237866787852</v>
      </c>
      <c r="M83" s="1">
        <v>99.595714834287534</v>
      </c>
    </row>
    <row r="84" spans="1:13">
      <c r="A84" s="1">
        <v>348</v>
      </c>
      <c r="B84" s="21">
        <v>41640</v>
      </c>
      <c r="C84" s="1" t="s">
        <v>13</v>
      </c>
      <c r="D84" s="1">
        <v>12.4</v>
      </c>
      <c r="E84" s="1">
        <v>2.3630499999999999</v>
      </c>
      <c r="F84" s="1">
        <v>5.2474556187977406</v>
      </c>
      <c r="G84" s="1">
        <v>2.6815642458100561</v>
      </c>
      <c r="H84" s="1">
        <v>13.47894652292827</v>
      </c>
      <c r="I84" s="1">
        <v>72.651899240942996</v>
      </c>
      <c r="J84" s="1">
        <v>48.192470748050063</v>
      </c>
      <c r="K84" s="1">
        <v>56.717903380518521</v>
      </c>
      <c r="L84" s="1">
        <v>162.10735498572092</v>
      </c>
      <c r="M84" s="1">
        <v>70.598425429103955</v>
      </c>
    </row>
    <row r="85" spans="1:13">
      <c r="A85" s="1">
        <v>406</v>
      </c>
      <c r="B85" s="21">
        <v>41456</v>
      </c>
      <c r="C85" s="1" t="s">
        <v>13</v>
      </c>
      <c r="D85" s="1">
        <v>12</v>
      </c>
      <c r="E85" s="1">
        <v>2.2706499999999998</v>
      </c>
      <c r="F85" s="1">
        <v>5.2848303349261228</v>
      </c>
      <c r="G85" s="1">
        <v>2.6335040234089249</v>
      </c>
      <c r="H85" s="1">
        <v>15.980182917178997</v>
      </c>
      <c r="I85" s="1">
        <v>70.897037881231114</v>
      </c>
      <c r="J85" s="1">
        <v>54.751492513239228</v>
      </c>
      <c r="K85" s="1">
        <v>77.040209799146524</v>
      </c>
      <c r="L85" s="1">
        <v>138.19130207179234</v>
      </c>
      <c r="M85" s="1">
        <v>82.710479004265153</v>
      </c>
    </row>
    <row r="86" spans="1:13">
      <c r="A86" s="1">
        <v>464</v>
      </c>
      <c r="B86" s="21">
        <v>41275</v>
      </c>
      <c r="C86" s="1" t="s">
        <v>13</v>
      </c>
      <c r="D86" s="1">
        <v>11.25</v>
      </c>
      <c r="E86" s="1">
        <v>1.99335</v>
      </c>
      <c r="F86" s="1">
        <v>5.6437655203551813</v>
      </c>
      <c r="G86" s="1">
        <v>2.5759057409306654</v>
      </c>
      <c r="H86" s="1">
        <v>29.22496003866182</v>
      </c>
      <c r="I86" s="1">
        <v>89.815124280721363</v>
      </c>
      <c r="J86" s="1">
        <v>57.442566745577771</v>
      </c>
      <c r="K86" s="1">
        <v>78.462104748045718</v>
      </c>
      <c r="L86" s="1">
        <v>130.70599881029375</v>
      </c>
      <c r="M86" s="1">
        <v>98.075590212276381</v>
      </c>
    </row>
    <row r="87" spans="1:13">
      <c r="A87" s="1">
        <v>522</v>
      </c>
      <c r="B87" s="21">
        <v>41091</v>
      </c>
      <c r="C87" s="1" t="s">
        <v>13</v>
      </c>
      <c r="D87" s="1">
        <v>10.08</v>
      </c>
      <c r="E87" s="1">
        <v>2.0421499999999999</v>
      </c>
      <c r="F87" s="1">
        <v>4.9359743407683085</v>
      </c>
      <c r="G87" s="1">
        <v>2.3292894280762568</v>
      </c>
      <c r="H87" s="1">
        <v>14.060643345310432</v>
      </c>
      <c r="I87" s="1">
        <v>72.455516115806361</v>
      </c>
      <c r="J87" s="1">
        <v>55.295741796464348</v>
      </c>
      <c r="K87" s="1">
        <v>60.711348781152495</v>
      </c>
      <c r="L87" s="1">
        <v>74.863899529554985</v>
      </c>
      <c r="M87" s="1">
        <v>83.290663642340974</v>
      </c>
    </row>
    <row r="88" spans="1:13">
      <c r="A88" s="1">
        <v>580</v>
      </c>
      <c r="B88" s="21">
        <v>40909</v>
      </c>
      <c r="C88" s="1" t="s">
        <v>13</v>
      </c>
      <c r="D88" s="1">
        <v>10.25</v>
      </c>
      <c r="E88" s="1">
        <v>1.8049999999999999</v>
      </c>
      <c r="F88" s="1">
        <v>5.6786703601108037</v>
      </c>
      <c r="G88" s="1">
        <v>2.4420926232125075</v>
      </c>
      <c r="H88" s="1">
        <v>35.295990205679082</v>
      </c>
      <c r="I88" s="1">
        <v>109.5740639545657</v>
      </c>
      <c r="J88" s="1">
        <v>78.585472180992568</v>
      </c>
      <c r="K88" s="1">
        <v>105.10255382160469</v>
      </c>
      <c r="L88" s="1">
        <v>102.26877000405867</v>
      </c>
      <c r="M88" s="1">
        <v>110.3221853748602</v>
      </c>
    </row>
    <row r="89" spans="1:13">
      <c r="A89" s="1">
        <v>638</v>
      </c>
      <c r="B89" s="21">
        <v>40725</v>
      </c>
      <c r="C89" s="1" t="s">
        <v>13</v>
      </c>
      <c r="D89" s="1">
        <v>9.5</v>
      </c>
      <c r="E89" s="1">
        <v>1.5416000000000001</v>
      </c>
      <c r="F89" s="1">
        <v>6.1624286455630513</v>
      </c>
      <c r="G89" s="1">
        <v>2.3370233702337022</v>
      </c>
      <c r="H89" s="1">
        <v>51.597260653457575</v>
      </c>
      <c r="I89" s="1">
        <v>148.51581523828625</v>
      </c>
      <c r="J89" s="1">
        <v>82.31968276080201</v>
      </c>
      <c r="K89" s="1">
        <v>128.59492688889117</v>
      </c>
      <c r="L89" s="1">
        <v>135.58429848023619</v>
      </c>
      <c r="M89" s="1">
        <v>140.52350978135308</v>
      </c>
    </row>
    <row r="90" spans="1:13">
      <c r="A90" s="1">
        <v>696</v>
      </c>
      <c r="B90" s="21">
        <v>40360</v>
      </c>
      <c r="C90" s="1" t="s">
        <v>13</v>
      </c>
      <c r="D90" s="1">
        <v>8.7100000000000009</v>
      </c>
      <c r="E90" s="1">
        <v>1.77495</v>
      </c>
      <c r="F90" s="1">
        <v>4.907180483957295</v>
      </c>
      <c r="G90" s="1">
        <v>2.3330357142857143</v>
      </c>
      <c r="H90" s="1">
        <v>31.442334391713246</v>
      </c>
    </row>
    <row r="91" spans="1:13">
      <c r="A91" s="1">
        <v>742</v>
      </c>
      <c r="B91" s="21">
        <v>40179</v>
      </c>
      <c r="C91" s="1" t="s">
        <v>13</v>
      </c>
      <c r="D91" s="1">
        <v>8.1999999999999993</v>
      </c>
      <c r="E91" s="1">
        <v>1.7233000000000001</v>
      </c>
      <c r="F91" s="1">
        <v>4.758312539894388</v>
      </c>
      <c r="G91" s="1">
        <v>2.2905027932960893</v>
      </c>
      <c r="H91" s="1">
        <v>32.913758097608614</v>
      </c>
    </row>
    <row r="92" spans="1:13">
      <c r="A92" s="1">
        <v>788</v>
      </c>
      <c r="B92" s="21">
        <v>39995</v>
      </c>
      <c r="C92" s="1" t="s">
        <v>13</v>
      </c>
      <c r="D92" s="1">
        <v>8.0299999999999994</v>
      </c>
      <c r="E92" s="1">
        <v>1.9971000000000001</v>
      </c>
      <c r="F92" s="1">
        <v>4.0208302037955033</v>
      </c>
      <c r="G92" s="1">
        <v>2.2492997198879552</v>
      </c>
      <c r="H92" s="1">
        <v>12.628297025084123</v>
      </c>
    </row>
    <row r="93" spans="1:13">
      <c r="A93" s="1">
        <v>834</v>
      </c>
      <c r="B93" s="21">
        <v>39600</v>
      </c>
      <c r="C93" s="1" t="s">
        <v>13</v>
      </c>
      <c r="D93" s="1">
        <v>7.5</v>
      </c>
      <c r="E93" s="1">
        <v>1.5846</v>
      </c>
      <c r="F93" s="1">
        <v>4.7330556607345704</v>
      </c>
      <c r="G93" s="1">
        <v>2.1008403361344539</v>
      </c>
      <c r="H93" s="1">
        <v>32.578589936542592</v>
      </c>
    </row>
    <row r="94" spans="1:13">
      <c r="A94" s="1">
        <v>880</v>
      </c>
      <c r="B94" s="21">
        <v>39234</v>
      </c>
      <c r="C94" s="1" t="s">
        <v>13</v>
      </c>
      <c r="D94" s="1">
        <v>6.9</v>
      </c>
      <c r="E94" s="1">
        <v>1.913</v>
      </c>
      <c r="F94" s="1">
        <v>3.6069001568217463</v>
      </c>
      <c r="G94" s="1">
        <v>2.0234604105571847</v>
      </c>
      <c r="H94" s="1">
        <v>5.7741981472652748</v>
      </c>
    </row>
    <row r="95" spans="1:13">
      <c r="A95" s="1">
        <v>926</v>
      </c>
      <c r="B95" s="21">
        <v>39083</v>
      </c>
      <c r="C95" s="1" t="s">
        <v>13</v>
      </c>
      <c r="D95" s="1">
        <v>6.4</v>
      </c>
      <c r="E95" s="1">
        <v>2.1335000000000002</v>
      </c>
      <c r="F95" s="1">
        <v>2.9997656433091162</v>
      </c>
      <c r="G95" s="1">
        <v>1.9875776397515528</v>
      </c>
      <c r="H95" s="1">
        <v>-6.8395762947479399</v>
      </c>
    </row>
    <row r="96" spans="1:13">
      <c r="A96" s="1">
        <v>972</v>
      </c>
      <c r="B96" s="21">
        <v>38838</v>
      </c>
      <c r="C96" s="1" t="s">
        <v>13</v>
      </c>
      <c r="D96" s="2">
        <v>6.4</v>
      </c>
      <c r="E96" s="2">
        <v>2.3045</v>
      </c>
      <c r="F96" s="2">
        <v>2.777175092210892</v>
      </c>
      <c r="G96" s="2">
        <v>2.064516129032258</v>
      </c>
      <c r="H96" s="2">
        <v>-10.413706702874459</v>
      </c>
    </row>
    <row r="97" spans="1:13">
      <c r="A97" s="1">
        <v>1018</v>
      </c>
      <c r="B97" s="21">
        <v>38718</v>
      </c>
      <c r="C97" s="1" t="s">
        <v>13</v>
      </c>
      <c r="D97" s="2">
        <v>6.2</v>
      </c>
      <c r="E97" s="2">
        <v>2.2614999999999998</v>
      </c>
      <c r="F97" s="2">
        <v>2.7415432235242099</v>
      </c>
      <c r="G97" s="2">
        <v>1.9682539682539684</v>
      </c>
      <c r="H97" s="2">
        <v>-12.966881792882223</v>
      </c>
    </row>
    <row r="98" spans="1:13">
      <c r="A98" s="1">
        <v>1064</v>
      </c>
      <c r="B98" s="21">
        <v>38504</v>
      </c>
      <c r="C98" s="1" t="s">
        <v>13</v>
      </c>
      <c r="D98" s="2">
        <v>5.9</v>
      </c>
      <c r="E98" s="2">
        <v>2.4647999999999999</v>
      </c>
      <c r="F98" s="2">
        <v>2.393703343070432</v>
      </c>
      <c r="G98" s="2">
        <v>1.9281045751633987</v>
      </c>
      <c r="H98" s="2">
        <v>-21.774400553253859</v>
      </c>
    </row>
    <row r="99" spans="1:13">
      <c r="A99" s="1">
        <v>1110</v>
      </c>
      <c r="B99" s="21">
        <v>38108</v>
      </c>
      <c r="C99" s="1" t="s">
        <v>13</v>
      </c>
      <c r="D99" s="2">
        <v>5.4</v>
      </c>
      <c r="E99" s="2">
        <v>3.18</v>
      </c>
      <c r="F99" s="2">
        <v>1.7</v>
      </c>
      <c r="G99" s="2">
        <v>1.8620689655172415</v>
      </c>
      <c r="H99" s="2">
        <v>-41.444372153545864</v>
      </c>
    </row>
    <row r="100" spans="1:13">
      <c r="A100" s="1">
        <v>1156</v>
      </c>
      <c r="B100" s="21">
        <v>37712</v>
      </c>
      <c r="C100" s="1" t="s">
        <v>13</v>
      </c>
      <c r="D100" s="2">
        <v>4.55</v>
      </c>
      <c r="E100" s="2">
        <v>3.07</v>
      </c>
      <c r="F100" s="2">
        <v>1.44</v>
      </c>
      <c r="G100" s="2">
        <v>1.6789667896678966</v>
      </c>
      <c r="H100" s="2">
        <v>-45.31052802384702</v>
      </c>
    </row>
    <row r="101" spans="1:13">
      <c r="A101" s="1">
        <v>1202</v>
      </c>
      <c r="B101" s="21">
        <v>37347</v>
      </c>
      <c r="C101" s="1" t="s">
        <v>13</v>
      </c>
      <c r="D101" s="2">
        <v>3.6</v>
      </c>
      <c r="E101" s="2">
        <v>2.34</v>
      </c>
      <c r="F101" s="2">
        <v>1.55</v>
      </c>
      <c r="G101" s="2">
        <v>1.4457831325301205</v>
      </c>
      <c r="H101" s="2">
        <v>-38.214396045721344</v>
      </c>
    </row>
    <row r="102" spans="1:13">
      <c r="A102" s="1">
        <v>1248</v>
      </c>
      <c r="B102" s="21">
        <v>36982</v>
      </c>
      <c r="C102" s="1" t="s">
        <v>13</v>
      </c>
      <c r="D102" s="2">
        <v>3.6</v>
      </c>
      <c r="E102" s="2">
        <v>2.19</v>
      </c>
      <c r="F102" s="2">
        <v>1.64</v>
      </c>
      <c r="G102" s="2">
        <v>1.4173228346456692</v>
      </c>
      <c r="H102" s="2">
        <v>-35.28206234494661</v>
      </c>
    </row>
    <row r="103" spans="1:13">
      <c r="A103" s="1">
        <v>1294</v>
      </c>
      <c r="B103" s="21">
        <v>36617</v>
      </c>
      <c r="C103" s="1" t="s">
        <v>13</v>
      </c>
      <c r="D103" s="2">
        <v>2.95</v>
      </c>
      <c r="E103" s="2">
        <v>1.79</v>
      </c>
      <c r="F103" s="2">
        <v>1.65</v>
      </c>
      <c r="G103" s="2">
        <v>1.1752988047808766</v>
      </c>
      <c r="H103" s="2">
        <v>-34.340848894923106</v>
      </c>
    </row>
    <row r="104" spans="1:13">
      <c r="A104" s="1">
        <v>4</v>
      </c>
      <c r="B104" s="21">
        <v>42736</v>
      </c>
      <c r="C104" s="2" t="s">
        <v>14</v>
      </c>
      <c r="D104" s="8">
        <v>3.09</v>
      </c>
      <c r="E104" s="8">
        <v>0.82877507044588106</v>
      </c>
      <c r="F104" s="2">
        <v>3.7283939999999993</v>
      </c>
      <c r="G104" s="8">
        <v>0.61067193675889331</v>
      </c>
      <c r="H104" s="8">
        <v>-26.316324110671939</v>
      </c>
      <c r="I104" s="8">
        <v>-18.102000155411581</v>
      </c>
      <c r="J104" s="8">
        <v>-16.3948807525924</v>
      </c>
      <c r="K104" s="8">
        <v>0</v>
      </c>
      <c r="L104" s="8">
        <v>2.5003598987515918</v>
      </c>
      <c r="M104" s="8">
        <v>-11.911996330127039</v>
      </c>
    </row>
    <row r="105" spans="1:13">
      <c r="A105" s="1">
        <v>61</v>
      </c>
      <c r="B105" s="21">
        <v>42552</v>
      </c>
      <c r="C105" s="3" t="s">
        <v>14</v>
      </c>
      <c r="D105" s="22">
        <v>2.89</v>
      </c>
      <c r="E105" s="2">
        <v>0.68453297737618513</v>
      </c>
      <c r="F105" s="2">
        <v>4.2218565000000003</v>
      </c>
      <c r="G105" s="8">
        <v>0.5862068965517242</v>
      </c>
      <c r="H105" s="8">
        <v>-14.363965517241372</v>
      </c>
      <c r="I105" s="8">
        <v>-7.5553695724110863</v>
      </c>
      <c r="J105" s="8">
        <v>8.5069047379926488E-3</v>
      </c>
      <c r="K105" s="8">
        <v>0</v>
      </c>
      <c r="L105" s="8">
        <v>23.535611392774559</v>
      </c>
      <c r="M105" s="8">
        <v>2.081580095619695</v>
      </c>
    </row>
    <row r="106" spans="1:13">
      <c r="A106" s="1">
        <v>118</v>
      </c>
      <c r="B106" s="21">
        <v>42370</v>
      </c>
      <c r="C106" s="3" t="s">
        <v>14</v>
      </c>
      <c r="D106" s="22">
        <v>2.89</v>
      </c>
      <c r="E106" s="2">
        <v>0.68453297737618513</v>
      </c>
      <c r="F106" s="2">
        <v>4.2218565000000003</v>
      </c>
      <c r="G106" s="8">
        <v>0.5862068965517242</v>
      </c>
      <c r="H106" s="8">
        <v>-14.363965517241372</v>
      </c>
      <c r="I106" s="8">
        <v>-7.5553695724110863</v>
      </c>
      <c r="J106" s="8">
        <v>8.5069047379926488E-3</v>
      </c>
      <c r="K106" s="8">
        <v>0</v>
      </c>
      <c r="L106" s="8">
        <v>23.535611392774559</v>
      </c>
      <c r="M106" s="8">
        <v>2.081580095619695</v>
      </c>
    </row>
    <row r="107" spans="1:13">
      <c r="A107" s="1">
        <v>175</v>
      </c>
      <c r="B107" s="21">
        <v>42186</v>
      </c>
      <c r="C107" s="3" t="s">
        <v>14</v>
      </c>
      <c r="D107" s="3">
        <v>2.89</v>
      </c>
      <c r="E107" s="23">
        <v>0.64045087741770212</v>
      </c>
      <c r="F107" s="2">
        <v>4.5124459999999997</v>
      </c>
      <c r="G107" s="2">
        <v>0.60334029227557417</v>
      </c>
      <c r="H107" s="2">
        <v>-5.7944467640918536</v>
      </c>
      <c r="I107" s="24">
        <v>1.3325080863727745</v>
      </c>
      <c r="J107" s="2">
        <v>6.0145210021415929</v>
      </c>
      <c r="K107" s="8">
        <v>0</v>
      </c>
      <c r="L107" s="8">
        <v>39.2299067027609</v>
      </c>
      <c r="M107" s="8">
        <v>11.74560682606316</v>
      </c>
    </row>
    <row r="108" spans="1:13">
      <c r="A108" s="1">
        <v>234</v>
      </c>
      <c r="B108" s="21">
        <v>42005</v>
      </c>
      <c r="C108" s="1" t="s">
        <v>14</v>
      </c>
      <c r="D108" s="1">
        <v>2.89</v>
      </c>
      <c r="E108" s="1">
        <v>0.6615944426066821</v>
      </c>
      <c r="F108" s="1">
        <v>4.3682350000000003</v>
      </c>
      <c r="G108" s="1">
        <v>0.60334029227557417</v>
      </c>
      <c r="H108" s="1">
        <v>-8.8051148225469671</v>
      </c>
      <c r="I108" s="1">
        <v>3.1125711774523168</v>
      </c>
      <c r="J108" s="1">
        <v>1.7334290940070662</v>
      </c>
      <c r="K108" s="1">
        <v>0</v>
      </c>
      <c r="L108" s="1">
        <v>37.828877234739046</v>
      </c>
      <c r="M108" s="1">
        <v>8.7241533880995306</v>
      </c>
    </row>
    <row r="109" spans="1:13">
      <c r="A109" s="1">
        <v>291</v>
      </c>
      <c r="B109" s="21">
        <v>41821</v>
      </c>
      <c r="C109" s="1" t="s">
        <v>14</v>
      </c>
      <c r="D109" s="1">
        <v>2.89</v>
      </c>
      <c r="E109" s="1">
        <v>0.58678558854594531</v>
      </c>
      <c r="F109" s="1">
        <v>4.9251380000000005</v>
      </c>
      <c r="G109" s="1">
        <v>0.60271115745568304</v>
      </c>
      <c r="H109" s="1">
        <v>2.7140354535974964</v>
      </c>
      <c r="I109" s="1">
        <v>15.323926350240535</v>
      </c>
      <c r="J109" s="1">
        <v>-2.6007020548172721</v>
      </c>
      <c r="K109" s="1">
        <v>0</v>
      </c>
      <c r="L109" s="1">
        <v>44.97989887866629</v>
      </c>
      <c r="M109" s="1">
        <v>23.194148389997515</v>
      </c>
    </row>
    <row r="110" spans="1:13">
      <c r="A110" s="1">
        <v>349</v>
      </c>
      <c r="B110" s="21">
        <v>41640</v>
      </c>
      <c r="C110" s="1" t="s">
        <v>14</v>
      </c>
      <c r="D110" s="1">
        <v>2.79</v>
      </c>
      <c r="E110" s="1">
        <v>0.60300901498477399</v>
      </c>
      <c r="F110" s="1">
        <v>4.6267965000000002</v>
      </c>
      <c r="G110" s="1">
        <v>0.6033519553072626</v>
      </c>
      <c r="H110" s="1">
        <v>5.6871508379896518E-2</v>
      </c>
      <c r="I110" s="1">
        <v>10.167310509339833</v>
      </c>
      <c r="J110" s="1">
        <v>-5.4399864014057826</v>
      </c>
      <c r="K110" s="1">
        <v>0</v>
      </c>
      <c r="L110" s="1">
        <v>67.247869791437793</v>
      </c>
      <c r="M110" s="1">
        <v>8.8570110684054182</v>
      </c>
    </row>
    <row r="111" spans="1:13">
      <c r="A111" s="1">
        <v>407</v>
      </c>
      <c r="B111" s="21">
        <v>41456</v>
      </c>
      <c r="C111" s="1" t="s">
        <v>14</v>
      </c>
      <c r="D111" s="1">
        <v>2.69</v>
      </c>
      <c r="E111" s="1">
        <v>0.66914249389407476</v>
      </c>
      <c r="F111" s="1">
        <v>4.0200705000000001</v>
      </c>
      <c r="G111" s="1">
        <v>0.59034381858083396</v>
      </c>
      <c r="H111" s="1">
        <v>-11.77606803218727</v>
      </c>
      <c r="I111" s="1">
        <v>-3.4699303197193831</v>
      </c>
      <c r="J111" s="1">
        <v>-12.589635603795335</v>
      </c>
      <c r="K111" s="1">
        <v>0</v>
      </c>
      <c r="L111" s="1">
        <v>34.540792931742594</v>
      </c>
      <c r="M111" s="1">
        <v>3.2028143276330301</v>
      </c>
    </row>
    <row r="112" spans="1:13">
      <c r="A112" s="1">
        <v>465</v>
      </c>
      <c r="B112" s="21">
        <v>41275</v>
      </c>
      <c r="C112" s="1" t="s">
        <v>14</v>
      </c>
      <c r="D112" s="1">
        <v>2.69</v>
      </c>
      <c r="E112" s="1">
        <v>0.63321196770618959</v>
      </c>
      <c r="F112" s="1">
        <v>4.2481825000000004</v>
      </c>
      <c r="G112" s="1">
        <v>0.61592768383142127</v>
      </c>
      <c r="H112" s="1">
        <v>-2.7296205309227828</v>
      </c>
      <c r="I112" s="1">
        <v>6.361585586309193</v>
      </c>
      <c r="J112" s="1">
        <v>-11.778152024007271</v>
      </c>
      <c r="K112" s="1">
        <v>0</v>
      </c>
      <c r="L112" s="1">
        <v>29.274502918144108</v>
      </c>
      <c r="M112" s="1">
        <v>10.990280256932516</v>
      </c>
    </row>
    <row r="113" spans="1:13">
      <c r="A113" s="1">
        <v>523</v>
      </c>
      <c r="B113" s="21">
        <v>41091</v>
      </c>
      <c r="C113" s="1" t="s">
        <v>14</v>
      </c>
      <c r="D113" s="1">
        <v>2.69</v>
      </c>
      <c r="E113" s="1">
        <v>0.64626619704656352</v>
      </c>
      <c r="F113" s="1">
        <v>4.1623714999999999</v>
      </c>
      <c r="G113" s="1">
        <v>0.62160600808781052</v>
      </c>
      <c r="H113" s="1">
        <v>-3.8157943385326409</v>
      </c>
      <c r="I113" s="1">
        <v>7.3076154383138192</v>
      </c>
      <c r="J113" s="1">
        <v>-3.3697725927636979</v>
      </c>
      <c r="K113" s="1">
        <v>0</v>
      </c>
      <c r="L113" s="1">
        <v>8.8061925033524844</v>
      </c>
      <c r="M113" s="1">
        <v>14.049608215245414</v>
      </c>
    </row>
    <row r="114" spans="1:13">
      <c r="A114" s="1">
        <v>581</v>
      </c>
      <c r="B114" s="21">
        <v>40909</v>
      </c>
      <c r="C114" s="1" t="s">
        <v>14</v>
      </c>
      <c r="D114" s="1">
        <v>2.4900000000000002</v>
      </c>
      <c r="E114" s="1">
        <v>0.65125366330185608</v>
      </c>
      <c r="F114" s="1">
        <v>3.8233950000000001</v>
      </c>
      <c r="G114" s="1">
        <v>0.59324981773650187</v>
      </c>
      <c r="H114" s="1">
        <v>-8.9064904865601378</v>
      </c>
      <c r="I114" s="1">
        <v>2.1801338158131012</v>
      </c>
      <c r="J114" s="1">
        <v>-12.928694034534693</v>
      </c>
      <c r="K114" s="1">
        <v>0</v>
      </c>
      <c r="L114" s="1">
        <v>-1.3816423855993576</v>
      </c>
      <c r="M114" s="1">
        <v>2.5448886208386812</v>
      </c>
    </row>
    <row r="115" spans="1:13">
      <c r="A115" s="1">
        <v>639</v>
      </c>
      <c r="B115" s="21">
        <v>40725</v>
      </c>
      <c r="C115" s="1" t="s">
        <v>14</v>
      </c>
      <c r="D115" s="1">
        <v>2.39</v>
      </c>
      <c r="E115" s="1">
        <v>0.61413744395995817</v>
      </c>
      <c r="F115" s="1">
        <v>3.8916370000000007</v>
      </c>
      <c r="G115" s="1">
        <v>0.58794587945879451</v>
      </c>
      <c r="H115" s="1">
        <v>-4.2647724477244857</v>
      </c>
      <c r="I115" s="1">
        <v>8.7144927582219367</v>
      </c>
      <c r="J115" s="1">
        <v>-20.243338186844905</v>
      </c>
      <c r="K115" s="1">
        <v>0</v>
      </c>
      <c r="L115" s="1">
        <v>3.0575357408269888</v>
      </c>
      <c r="M115" s="1">
        <v>5.2182185557686722</v>
      </c>
    </row>
    <row r="116" spans="1:13">
      <c r="A116" s="1">
        <v>697</v>
      </c>
      <c r="B116" s="21">
        <v>40360</v>
      </c>
      <c r="C116" s="1" t="s">
        <v>14</v>
      </c>
      <c r="D116" s="1">
        <v>2.29</v>
      </c>
      <c r="E116" s="1">
        <v>0.65737575598211928</v>
      </c>
      <c r="F116" s="1">
        <v>3.4835480000000008</v>
      </c>
      <c r="G116" s="1">
        <v>0.61339285714285718</v>
      </c>
      <c r="H116" s="1">
        <v>-6.6906785714285544</v>
      </c>
    </row>
    <row r="117" spans="1:13">
      <c r="A117" s="1">
        <v>743</v>
      </c>
      <c r="B117" s="21">
        <v>40179</v>
      </c>
      <c r="C117" s="1" t="s">
        <v>14</v>
      </c>
      <c r="D117" s="1">
        <v>2.29</v>
      </c>
      <c r="E117" s="1">
        <v>0.62375249500998009</v>
      </c>
      <c r="F117" s="1">
        <v>3.6713279999999999</v>
      </c>
      <c r="G117" s="1">
        <v>0.63966480446927376</v>
      </c>
      <c r="H117" s="1">
        <v>2.5510614525139585</v>
      </c>
    </row>
    <row r="118" spans="1:13">
      <c r="A118" s="1">
        <v>789</v>
      </c>
      <c r="B118" s="21">
        <v>39995</v>
      </c>
      <c r="C118" s="1" t="s">
        <v>14</v>
      </c>
      <c r="D118" s="1">
        <v>2.29</v>
      </c>
      <c r="E118" s="1">
        <v>0.62088662610207379</v>
      </c>
      <c r="F118" s="1">
        <v>3.6882739999999998</v>
      </c>
      <c r="G118" s="1">
        <v>0.64145658263305327</v>
      </c>
      <c r="H118" s="1">
        <v>-3.2067574155282386</v>
      </c>
    </row>
    <row r="119" spans="1:13">
      <c r="A119" s="1">
        <v>835</v>
      </c>
      <c r="B119" s="21">
        <v>39600</v>
      </c>
      <c r="C119" s="1" t="s">
        <v>14</v>
      </c>
      <c r="D119" s="1">
        <v>2.29</v>
      </c>
      <c r="E119" s="1">
        <v>0.50103965728887445</v>
      </c>
      <c r="F119" s="1">
        <v>4.5704965</v>
      </c>
      <c r="G119" s="1">
        <v>0.64145658263305327</v>
      </c>
      <c r="H119" s="1">
        <v>28.025112044817924</v>
      </c>
    </row>
    <row r="120" spans="1:13">
      <c r="A120" s="1">
        <v>881</v>
      </c>
      <c r="B120" s="21">
        <v>39234</v>
      </c>
      <c r="C120" s="1" t="s">
        <v>14</v>
      </c>
      <c r="D120" s="1">
        <v>1.99</v>
      </c>
      <c r="E120" s="1">
        <v>0.49661063243364034</v>
      </c>
      <c r="F120" s="1">
        <v>4.0071635000000008</v>
      </c>
      <c r="G120" s="1">
        <v>0.5835777126099706</v>
      </c>
      <c r="H120" s="1">
        <v>17.512126099706737</v>
      </c>
    </row>
    <row r="121" spans="1:13">
      <c r="A121" s="1">
        <v>927</v>
      </c>
      <c r="B121" s="21">
        <v>39083</v>
      </c>
      <c r="C121" s="1" t="s">
        <v>14</v>
      </c>
      <c r="D121" s="1">
        <v>1.94</v>
      </c>
      <c r="E121" s="1">
        <v>0.5060344609467905</v>
      </c>
      <c r="F121" s="1">
        <v>3.8337309999999998</v>
      </c>
      <c r="G121" s="1">
        <v>0.60248447204968936</v>
      </c>
      <c r="H121" s="1">
        <v>19.05996894409936</v>
      </c>
    </row>
    <row r="122" spans="1:13">
      <c r="A122" s="1">
        <v>973</v>
      </c>
      <c r="B122" s="21">
        <v>38838</v>
      </c>
      <c r="C122" s="1" t="s">
        <v>14</v>
      </c>
      <c r="D122" s="2">
        <v>1.94</v>
      </c>
      <c r="E122" s="2">
        <v>0.53180174430972127</v>
      </c>
      <c r="F122" s="2">
        <v>3.6479760000000003</v>
      </c>
      <c r="G122" s="2">
        <v>0.62580645161290316</v>
      </c>
      <c r="H122" s="2">
        <v>17.676645161290327</v>
      </c>
    </row>
    <row r="123" spans="1:13">
      <c r="A123" s="1">
        <v>1019</v>
      </c>
      <c r="B123" s="21">
        <v>38718</v>
      </c>
      <c r="C123" s="1" t="s">
        <v>14</v>
      </c>
      <c r="D123" s="2">
        <v>1.88</v>
      </c>
      <c r="E123" s="2">
        <v>0.56692556267362093</v>
      </c>
      <c r="F123" s="2">
        <v>3.3161320000000001</v>
      </c>
      <c r="G123" s="2">
        <v>0.59682539682539681</v>
      </c>
      <c r="H123" s="2">
        <v>-5.0098126371326597</v>
      </c>
    </row>
    <row r="124" spans="1:13">
      <c r="A124" s="1">
        <v>1065</v>
      </c>
      <c r="B124" s="21">
        <v>38504</v>
      </c>
      <c r="C124" s="1" t="s">
        <v>14</v>
      </c>
      <c r="D124" s="2">
        <v>1.88</v>
      </c>
      <c r="E124" s="2">
        <v>0.54644808743169393</v>
      </c>
      <c r="F124" s="2">
        <v>3.4404000000000003</v>
      </c>
      <c r="G124" s="2">
        <v>0.61437908496732019</v>
      </c>
      <c r="H124" s="2">
        <v>12.431372549019603</v>
      </c>
    </row>
    <row r="125" spans="1:13">
      <c r="A125" s="1">
        <v>1111</v>
      </c>
      <c r="B125" s="21">
        <v>38108</v>
      </c>
      <c r="C125" s="1" t="s">
        <v>14</v>
      </c>
      <c r="D125" s="2">
        <v>1.88</v>
      </c>
      <c r="E125" s="2">
        <v>0.55865921787709494</v>
      </c>
      <c r="F125" s="2">
        <v>3.37</v>
      </c>
      <c r="G125" s="2">
        <v>0.64827586206896548</v>
      </c>
      <c r="H125" s="2">
        <v>16.041379310344837</v>
      </c>
    </row>
    <row r="126" spans="1:13">
      <c r="A126" s="1">
        <v>1157</v>
      </c>
      <c r="B126" s="21">
        <v>37712</v>
      </c>
      <c r="C126" s="1" t="s">
        <v>14</v>
      </c>
      <c r="D126" s="2">
        <v>1.99</v>
      </c>
      <c r="E126" s="2">
        <v>0.63291139240506322</v>
      </c>
      <c r="F126" s="2">
        <v>3.08</v>
      </c>
      <c r="G126" s="2">
        <v>0.73431734317343178</v>
      </c>
      <c r="H126" s="2">
        <v>16.022140221402225</v>
      </c>
    </row>
    <row r="127" spans="1:13">
      <c r="A127" s="1">
        <v>1203</v>
      </c>
      <c r="B127" s="21">
        <v>37347</v>
      </c>
      <c r="C127" s="1" t="s">
        <v>14</v>
      </c>
      <c r="D127" s="2">
        <v>1.99</v>
      </c>
      <c r="E127" s="2">
        <v>0.68965517241379315</v>
      </c>
      <c r="F127" s="2">
        <v>2.88</v>
      </c>
      <c r="G127" s="2">
        <v>0.79919678714859432</v>
      </c>
      <c r="H127" s="2">
        <v>15.883534136546174</v>
      </c>
    </row>
    <row r="128" spans="1:13">
      <c r="A128" s="1">
        <v>1249</v>
      </c>
      <c r="B128" s="21">
        <v>36982</v>
      </c>
      <c r="C128" s="1" t="s">
        <v>14</v>
      </c>
      <c r="D128" s="2">
        <v>1.99</v>
      </c>
      <c r="E128" s="2">
        <v>0.69930069930069938</v>
      </c>
      <c r="F128" s="2">
        <v>2.85</v>
      </c>
      <c r="G128" s="2">
        <v>0.7834645669291338</v>
      </c>
      <c r="H128" s="2">
        <v>12.035433070866119</v>
      </c>
    </row>
    <row r="129" spans="1:13">
      <c r="A129" s="1">
        <v>1295</v>
      </c>
      <c r="B129" s="21">
        <v>36617</v>
      </c>
      <c r="C129" s="1" t="s">
        <v>14</v>
      </c>
      <c r="D129" s="2">
        <v>1.9</v>
      </c>
      <c r="E129" s="2">
        <v>0.63291139240506322</v>
      </c>
      <c r="F129" s="2">
        <v>3</v>
      </c>
      <c r="G129" s="2">
        <v>0.75697211155378485</v>
      </c>
      <c r="H129" s="2">
        <v>19.601593625498026</v>
      </c>
    </row>
    <row r="130" spans="1:13">
      <c r="A130" s="1">
        <v>5</v>
      </c>
      <c r="B130" s="21">
        <v>42736</v>
      </c>
      <c r="C130" s="2" t="s">
        <v>15</v>
      </c>
      <c r="D130" s="8">
        <v>5.98</v>
      </c>
      <c r="E130" s="8">
        <v>1.3260000000000001</v>
      </c>
      <c r="F130" s="2">
        <v>4.5098039215686274</v>
      </c>
      <c r="G130" s="8">
        <v>1.1818181818181821</v>
      </c>
      <c r="H130" s="8">
        <v>-10.873440285204971</v>
      </c>
      <c r="I130" s="8">
        <v>-0.53328500145466418</v>
      </c>
      <c r="J130" s="8">
        <v>1.5400447432390107</v>
      </c>
      <c r="K130" s="8">
        <v>21.451946552169442</v>
      </c>
      <c r="L130" s="8">
        <v>24.488682320013091</v>
      </c>
      <c r="M130" s="8">
        <v>6.9845951360071545</v>
      </c>
    </row>
    <row r="131" spans="1:13">
      <c r="A131" s="1">
        <v>62</v>
      </c>
      <c r="B131" s="21">
        <v>42552</v>
      </c>
      <c r="C131" s="3" t="s">
        <v>15</v>
      </c>
      <c r="D131" s="22">
        <v>5.84</v>
      </c>
      <c r="E131" s="2">
        <v>1.4092</v>
      </c>
      <c r="F131" s="2">
        <v>4.1441952881067268</v>
      </c>
      <c r="G131" s="8">
        <v>1.1845841784989859</v>
      </c>
      <c r="H131" s="8">
        <v>-15.939243648950763</v>
      </c>
      <c r="I131" s="8">
        <v>-12.921437057309138</v>
      </c>
      <c r="J131" s="8">
        <v>-5.7966155197068829</v>
      </c>
      <c r="K131" s="8">
        <v>-5.8046286302169232</v>
      </c>
      <c r="L131" s="8">
        <v>16.364827925356053</v>
      </c>
      <c r="M131" s="8">
        <v>-3.8438765287884591</v>
      </c>
    </row>
    <row r="132" spans="1:13">
      <c r="A132" s="1">
        <v>119</v>
      </c>
      <c r="B132" s="21">
        <v>42370</v>
      </c>
      <c r="C132" s="3" t="s">
        <v>15</v>
      </c>
      <c r="D132" s="22">
        <v>5.84</v>
      </c>
      <c r="E132" s="2">
        <v>1.4092</v>
      </c>
      <c r="F132" s="2">
        <v>4.1441952881067268</v>
      </c>
      <c r="G132" s="8">
        <v>1.1845841784989859</v>
      </c>
      <c r="H132" s="8">
        <v>-15.939243648950763</v>
      </c>
      <c r="I132" s="8">
        <v>-12.921437057309138</v>
      </c>
      <c r="J132" s="8">
        <v>-5.7966155197068829</v>
      </c>
      <c r="K132" s="8">
        <v>-5.8046286302169232</v>
      </c>
      <c r="L132" s="8">
        <v>16.364827925356053</v>
      </c>
      <c r="M132" s="8">
        <v>-3.8438765287884591</v>
      </c>
    </row>
    <row r="133" spans="1:13">
      <c r="A133" s="1">
        <v>176</v>
      </c>
      <c r="B133" s="21">
        <v>42186</v>
      </c>
      <c r="C133" s="3" t="s">
        <v>15</v>
      </c>
      <c r="D133" s="3">
        <v>5.85</v>
      </c>
      <c r="E133" s="23">
        <v>1.2897000000000001</v>
      </c>
      <c r="F133" s="2">
        <v>4.5359385903698533</v>
      </c>
      <c r="G133" s="2">
        <v>1.221294363256785</v>
      </c>
      <c r="H133" s="2">
        <v>-5.3039960256815561</v>
      </c>
      <c r="I133" s="24">
        <v>-2.0703025175292544</v>
      </c>
      <c r="J133" s="2">
        <v>2.4544854020537077</v>
      </c>
      <c r="K133" s="8">
        <v>-3.3580641278528334</v>
      </c>
      <c r="L133" s="8">
        <v>34.55447715053257</v>
      </c>
      <c r="M133" s="8">
        <v>7.9931176887857003</v>
      </c>
    </row>
    <row r="134" spans="1:13">
      <c r="A134" s="1">
        <v>235</v>
      </c>
      <c r="B134" s="21">
        <v>42005</v>
      </c>
      <c r="C134" s="1" t="s">
        <v>15</v>
      </c>
      <c r="D134" s="1">
        <v>5.7</v>
      </c>
      <c r="E134" s="1">
        <v>1.22855</v>
      </c>
      <c r="F134" s="1">
        <v>4.6396158072524525</v>
      </c>
      <c r="G134" s="1">
        <v>1.1899791231732777</v>
      </c>
      <c r="H134" s="1">
        <v>-3.1395447337692617</v>
      </c>
      <c r="I134" s="1">
        <v>-2.3413393253527537</v>
      </c>
      <c r="J134" s="1">
        <v>-3.6475347505208311</v>
      </c>
      <c r="K134" s="1">
        <v>-5.2892779614806651</v>
      </c>
      <c r="L134" s="1">
        <v>30.538724806605732</v>
      </c>
      <c r="M134" s="1">
        <v>2.9734307041363373</v>
      </c>
    </row>
    <row r="135" spans="1:13">
      <c r="A135" s="1">
        <v>292</v>
      </c>
      <c r="B135" s="21">
        <v>41821</v>
      </c>
      <c r="C135" s="1" t="s">
        <v>15</v>
      </c>
      <c r="D135" s="1">
        <v>5.64</v>
      </c>
      <c r="E135" s="1">
        <v>1.0740499999999999</v>
      </c>
      <c r="F135" s="1">
        <v>5.2511521809971606</v>
      </c>
      <c r="G135" s="1">
        <v>1.1762252346193951</v>
      </c>
      <c r="H135" s="1">
        <v>9.5130798956654772</v>
      </c>
      <c r="I135" s="1">
        <v>8.78334022690035</v>
      </c>
      <c r="J135" s="1">
        <v>-8.1246944883441419</v>
      </c>
      <c r="K135" s="1">
        <v>-5.6714910169432864</v>
      </c>
      <c r="L135" s="1">
        <v>36.757376937389296</v>
      </c>
      <c r="M135" s="1">
        <v>16.207203330659038</v>
      </c>
    </row>
    <row r="136" spans="1:13">
      <c r="A136" s="1">
        <v>350</v>
      </c>
      <c r="B136" s="21">
        <v>41640</v>
      </c>
      <c r="C136" s="1" t="s">
        <v>15</v>
      </c>
      <c r="D136" s="1">
        <v>5.54</v>
      </c>
      <c r="E136" s="1">
        <v>1.1051</v>
      </c>
      <c r="F136" s="1">
        <v>5.013120984526287</v>
      </c>
      <c r="G136" s="1">
        <v>1.1980537033699765</v>
      </c>
      <c r="H136" s="1">
        <v>8.4113386453693373</v>
      </c>
      <c r="I136" s="1">
        <v>6.1909643618091037</v>
      </c>
      <c r="J136" s="1">
        <v>-8.8530074150334865</v>
      </c>
      <c r="K136" s="1">
        <v>-3.6093702652327253</v>
      </c>
      <c r="L136" s="1">
        <v>61.211274909950511</v>
      </c>
      <c r="M136" s="1">
        <v>4.9279584792812914</v>
      </c>
    </row>
    <row r="137" spans="1:13">
      <c r="A137" s="1">
        <v>408</v>
      </c>
      <c r="B137" s="21">
        <v>41456</v>
      </c>
      <c r="C137" s="1" t="s">
        <v>15</v>
      </c>
      <c r="D137" s="1">
        <v>5.53</v>
      </c>
      <c r="E137" s="1">
        <v>1.05125</v>
      </c>
      <c r="F137" s="1">
        <v>5.260404280618312</v>
      </c>
      <c r="G137" s="1">
        <v>1.2136064374542794</v>
      </c>
      <c r="H137" s="1">
        <v>15.444131981382103</v>
      </c>
      <c r="I137" s="1">
        <v>13.224413263984891</v>
      </c>
      <c r="J137" s="1">
        <v>2.5275052088060912</v>
      </c>
      <c r="K137" s="1">
        <v>17.294448910062933</v>
      </c>
      <c r="L137" s="1">
        <v>57.808881628516296</v>
      </c>
      <c r="M137" s="1">
        <v>21.051172325272603</v>
      </c>
    </row>
    <row r="138" spans="1:13">
      <c r="A138" s="1">
        <v>466</v>
      </c>
      <c r="B138" s="21">
        <v>41275</v>
      </c>
      <c r="C138" s="1" t="s">
        <v>15</v>
      </c>
      <c r="D138" s="1">
        <v>5.41</v>
      </c>
      <c r="E138" s="1">
        <v>1.0028999999999999</v>
      </c>
      <c r="F138" s="1">
        <v>5.3943563665370435</v>
      </c>
      <c r="G138" s="1">
        <v>1.2387244496386578</v>
      </c>
      <c r="H138" s="1">
        <v>23.514253628343607</v>
      </c>
      <c r="I138" s="1">
        <v>21.154868009762296</v>
      </c>
      <c r="J138" s="1">
        <v>0.49216818449286936</v>
      </c>
      <c r="K138" s="1">
        <v>13.908482411113399</v>
      </c>
      <c r="L138" s="1">
        <v>47.254624418568405</v>
      </c>
      <c r="M138" s="1">
        <v>26.427343864513443</v>
      </c>
    </row>
    <row r="139" spans="1:13">
      <c r="A139" s="1">
        <v>524</v>
      </c>
      <c r="B139" s="21">
        <v>41091</v>
      </c>
      <c r="C139" s="1" t="s">
        <v>15</v>
      </c>
      <c r="D139" s="1">
        <v>5.12</v>
      </c>
      <c r="E139" s="1">
        <v>1.01945</v>
      </c>
      <c r="F139" s="1">
        <v>5.0223159546814458</v>
      </c>
      <c r="G139" s="1">
        <v>1.1831311380704796</v>
      </c>
      <c r="H139" s="1">
        <v>16.055827953355205</v>
      </c>
      <c r="I139" s="1">
        <v>17.21903634820745</v>
      </c>
      <c r="J139" s="1">
        <v>5.5554360472737763</v>
      </c>
      <c r="K139" s="1">
        <v>9.2364562099427339</v>
      </c>
      <c r="L139" s="1">
        <v>18.856028827630645</v>
      </c>
      <c r="M139" s="1">
        <v>24.583750335657804</v>
      </c>
    </row>
    <row r="140" spans="1:13">
      <c r="A140" s="1">
        <v>582</v>
      </c>
      <c r="B140" s="21">
        <v>40909</v>
      </c>
      <c r="C140" s="1" t="s">
        <v>15</v>
      </c>
      <c r="D140" s="1">
        <v>4.7300000000000004</v>
      </c>
      <c r="E140" s="1">
        <v>1.02095</v>
      </c>
      <c r="F140" s="1">
        <v>4.6329399089083703</v>
      </c>
      <c r="G140" s="1">
        <v>1.1269364007605036</v>
      </c>
      <c r="H140" s="1">
        <v>10.38115488128739</v>
      </c>
      <c r="I140" s="1">
        <v>11.53970369999826</v>
      </c>
      <c r="J140" s="1">
        <v>-4.9530735038350038</v>
      </c>
      <c r="K140" s="1">
        <v>9.1598724083258976</v>
      </c>
      <c r="L140" s="1">
        <v>7.651673343066312</v>
      </c>
      <c r="M140" s="1">
        <v>11.937869579767391</v>
      </c>
    </row>
    <row r="141" spans="1:13">
      <c r="A141" s="1">
        <v>640</v>
      </c>
      <c r="B141" s="21">
        <v>40725</v>
      </c>
      <c r="C141" s="1" t="s">
        <v>15</v>
      </c>
      <c r="D141" s="1">
        <v>4.7300000000000004</v>
      </c>
      <c r="E141" s="1">
        <v>0.94584999999999997</v>
      </c>
      <c r="F141" s="1">
        <v>5.0007929375693827</v>
      </c>
      <c r="G141" s="1">
        <v>1.1635916359163592</v>
      </c>
      <c r="H141" s="1">
        <v>23.020736471571524</v>
      </c>
      <c r="I141" s="1">
        <v>24.443016730127432</v>
      </c>
      <c r="J141" s="1">
        <v>-8.704356258858148</v>
      </c>
      <c r="K141" s="1">
        <v>14.467734312926694</v>
      </c>
      <c r="L141" s="1">
        <v>17.967626201259314</v>
      </c>
      <c r="M141" s="1">
        <v>20.440910865211826</v>
      </c>
    </row>
    <row r="142" spans="1:13">
      <c r="A142" s="1">
        <v>698</v>
      </c>
      <c r="B142" s="21">
        <v>40360</v>
      </c>
      <c r="C142" s="1" t="s">
        <v>15</v>
      </c>
      <c r="D142" s="1">
        <v>4.17</v>
      </c>
      <c r="E142" s="1">
        <v>1.0423500000000001</v>
      </c>
      <c r="F142" s="1">
        <v>4.0005756223917102</v>
      </c>
      <c r="G142" s="1">
        <v>1.1169642857142856</v>
      </c>
      <c r="H142" s="1">
        <v>7.1582755997779524</v>
      </c>
    </row>
    <row r="143" spans="1:13">
      <c r="A143" s="1">
        <v>744</v>
      </c>
      <c r="B143" s="21">
        <v>40179</v>
      </c>
      <c r="C143" s="1" t="s">
        <v>15</v>
      </c>
      <c r="D143" s="1">
        <v>4.12</v>
      </c>
      <c r="E143" s="1">
        <v>1.0367999999999999</v>
      </c>
      <c r="F143" s="1">
        <v>3.9737654320987659</v>
      </c>
      <c r="G143" s="1">
        <v>1.1508379888268156</v>
      </c>
      <c r="H143" s="1">
        <v>10.99903441616663</v>
      </c>
    </row>
    <row r="144" spans="1:13">
      <c r="A144" s="1">
        <v>790</v>
      </c>
      <c r="B144" s="21">
        <v>39995</v>
      </c>
      <c r="C144" s="1" t="s">
        <v>15</v>
      </c>
      <c r="D144" s="1">
        <v>3.89</v>
      </c>
      <c r="E144" s="1">
        <v>1.1608499999999999</v>
      </c>
      <c r="F144" s="1">
        <v>3.3509928069948747</v>
      </c>
      <c r="G144" s="1">
        <v>1.0896358543417368</v>
      </c>
      <c r="H144" s="1">
        <v>-6.1346552662500002</v>
      </c>
    </row>
    <row r="145" spans="1:13">
      <c r="A145" s="1">
        <v>836</v>
      </c>
      <c r="B145" s="21">
        <v>39600</v>
      </c>
      <c r="C145" s="1" t="s">
        <v>15</v>
      </c>
      <c r="D145" s="1">
        <v>4.09</v>
      </c>
      <c r="E145" s="1">
        <v>1.0035499999999999</v>
      </c>
      <c r="F145" s="1">
        <v>4.0755318618902896</v>
      </c>
      <c r="G145" s="1">
        <v>1.1456582633053221</v>
      </c>
      <c r="H145" s="1">
        <v>14.160556355470288</v>
      </c>
    </row>
    <row r="146" spans="1:13">
      <c r="A146" s="1">
        <v>882</v>
      </c>
      <c r="B146" s="21">
        <v>39234</v>
      </c>
      <c r="C146" s="1" t="s">
        <v>15</v>
      </c>
      <c r="D146" s="1">
        <v>3.88</v>
      </c>
      <c r="E146" s="1">
        <v>1.05345</v>
      </c>
      <c r="F146" s="1">
        <v>3.6831363614789501</v>
      </c>
      <c r="G146" s="1">
        <v>1.1378299120234603</v>
      </c>
      <c r="H146" s="1">
        <v>8.0098639729897272</v>
      </c>
    </row>
    <row r="147" spans="1:13">
      <c r="A147" s="1">
        <v>928</v>
      </c>
      <c r="B147" s="21">
        <v>39083</v>
      </c>
      <c r="C147" s="1" t="s">
        <v>15</v>
      </c>
      <c r="D147" s="1">
        <v>3.63</v>
      </c>
      <c r="E147" s="1">
        <v>1.1748499999999999</v>
      </c>
      <c r="F147" s="1">
        <v>3.0897561390815849</v>
      </c>
      <c r="G147" s="1">
        <v>1.1273291925465838</v>
      </c>
      <c r="H147" s="1">
        <v>-4.0448404011930172</v>
      </c>
    </row>
    <row r="148" spans="1:13">
      <c r="A148" s="1">
        <v>974</v>
      </c>
      <c r="B148" s="21">
        <v>38838</v>
      </c>
      <c r="C148" s="1" t="s">
        <v>15</v>
      </c>
      <c r="D148" s="2">
        <v>3.52</v>
      </c>
      <c r="E148" s="2">
        <v>1.1204499999999999</v>
      </c>
      <c r="F148" s="2">
        <v>3.1415948949082959</v>
      </c>
      <c r="G148" s="2">
        <v>1.1354838709677419</v>
      </c>
      <c r="H148" s="2">
        <v>1.341770803493425</v>
      </c>
    </row>
    <row r="149" spans="1:13">
      <c r="A149" s="1">
        <v>1020</v>
      </c>
      <c r="B149" s="21">
        <v>38718</v>
      </c>
      <c r="C149" s="1" t="s">
        <v>15</v>
      </c>
      <c r="D149" s="2">
        <v>3.52</v>
      </c>
      <c r="E149" s="2">
        <v>1.1704000000000001</v>
      </c>
      <c r="F149" s="2">
        <v>3.007518796992481</v>
      </c>
      <c r="G149" s="2">
        <v>1.1174603174603175</v>
      </c>
      <c r="H149" s="2">
        <v>-4.5232127938894973</v>
      </c>
    </row>
    <row r="150" spans="1:13">
      <c r="A150" s="1">
        <v>1066</v>
      </c>
      <c r="B150" s="21">
        <v>38504</v>
      </c>
      <c r="C150" s="1" t="s">
        <v>15</v>
      </c>
      <c r="D150" s="2">
        <v>3.28</v>
      </c>
      <c r="E150" s="2">
        <v>1.2494000000000001</v>
      </c>
      <c r="F150" s="2">
        <v>2.6252601248599325</v>
      </c>
      <c r="G150" s="2">
        <v>1.0718954248366013</v>
      </c>
      <c r="H150" s="2">
        <v>-14.207185462093708</v>
      </c>
    </row>
    <row r="151" spans="1:13">
      <c r="A151" s="1">
        <v>1112</v>
      </c>
      <c r="B151" s="21">
        <v>38108</v>
      </c>
      <c r="C151" s="1" t="s">
        <v>15</v>
      </c>
      <c r="D151" s="2">
        <v>3.19</v>
      </c>
      <c r="E151" s="2">
        <v>1.37</v>
      </c>
      <c r="F151" s="2">
        <v>2.33</v>
      </c>
      <c r="G151" s="2">
        <v>1.1000000000000001</v>
      </c>
      <c r="H151" s="2">
        <v>-19.70802919708029</v>
      </c>
    </row>
    <row r="152" spans="1:13">
      <c r="A152" s="1">
        <v>1158</v>
      </c>
      <c r="B152" s="21">
        <v>37712</v>
      </c>
      <c r="C152" s="1" t="s">
        <v>15</v>
      </c>
      <c r="D152" s="2">
        <v>3.2</v>
      </c>
      <c r="E152" s="2">
        <v>1.45</v>
      </c>
      <c r="F152" s="2">
        <v>2.17</v>
      </c>
      <c r="G152" s="2">
        <v>1.1808118081180812</v>
      </c>
      <c r="H152" s="2">
        <v>-18.564702888408192</v>
      </c>
    </row>
    <row r="153" spans="1:13">
      <c r="A153" s="1">
        <v>1204</v>
      </c>
      <c r="B153" s="21">
        <v>37347</v>
      </c>
      <c r="C153" s="1" t="s">
        <v>15</v>
      </c>
      <c r="D153" s="2">
        <v>3.33</v>
      </c>
      <c r="E153" s="2">
        <v>1.57</v>
      </c>
      <c r="F153" s="2">
        <v>2.12</v>
      </c>
      <c r="G153" s="2">
        <v>1.3373493975903614</v>
      </c>
      <c r="H153" s="2">
        <v>-14.818509707620297</v>
      </c>
    </row>
    <row r="154" spans="1:13">
      <c r="A154" s="1">
        <v>1250</v>
      </c>
      <c r="B154" s="21">
        <v>36982</v>
      </c>
      <c r="C154" s="1" t="s">
        <v>15</v>
      </c>
      <c r="D154" s="2">
        <v>3.33</v>
      </c>
      <c r="E154" s="2">
        <v>1.56</v>
      </c>
      <c r="F154" s="2">
        <v>2.14</v>
      </c>
      <c r="G154" s="2">
        <v>1.3110236220472442</v>
      </c>
      <c r="H154" s="2">
        <v>-15.960024227740755</v>
      </c>
    </row>
    <row r="155" spans="1:13">
      <c r="A155" s="1">
        <v>1296</v>
      </c>
      <c r="B155" s="21">
        <v>36617</v>
      </c>
      <c r="C155" s="1" t="s">
        <v>15</v>
      </c>
      <c r="D155" s="2">
        <v>2.85</v>
      </c>
      <c r="E155" s="2">
        <v>1.47</v>
      </c>
      <c r="F155" s="2">
        <v>1.94</v>
      </c>
      <c r="G155" s="2">
        <v>1.1354581673306774</v>
      </c>
      <c r="H155" s="2">
        <v>-22.757947800634192</v>
      </c>
    </row>
    <row r="156" spans="1:13">
      <c r="A156" s="1">
        <v>6</v>
      </c>
      <c r="B156" s="21">
        <v>42736</v>
      </c>
      <c r="C156" s="2" t="s">
        <v>16</v>
      </c>
      <c r="D156" s="8">
        <v>2450</v>
      </c>
      <c r="E156" s="8">
        <v>672.80499999999995</v>
      </c>
      <c r="F156" s="2">
        <v>3.6414711543463563</v>
      </c>
      <c r="G156" s="8">
        <v>484.18972332015812</v>
      </c>
      <c r="H156" s="8">
        <v>-28.034166910151058</v>
      </c>
      <c r="I156" s="8">
        <v>11.38684449361358</v>
      </c>
      <c r="J156" s="8">
        <v>13.708642874705745</v>
      </c>
      <c r="K156" s="8">
        <v>36.006794677506008</v>
      </c>
      <c r="L156" s="8">
        <v>39.407454031199784</v>
      </c>
      <c r="M156" s="8">
        <v>19.805670286798073</v>
      </c>
    </row>
    <row r="157" spans="1:13">
      <c r="A157" s="1">
        <v>63</v>
      </c>
      <c r="B157" s="21">
        <v>42552</v>
      </c>
      <c r="C157" s="3" t="s">
        <v>16</v>
      </c>
      <c r="D157" s="22">
        <v>2100</v>
      </c>
      <c r="E157" s="2">
        <v>715.21500000000003</v>
      </c>
      <c r="F157" s="2">
        <v>2.9361800297812546</v>
      </c>
      <c r="G157" s="8">
        <v>425.96348884381342</v>
      </c>
      <c r="H157" s="8">
        <v>-40.442595744802134</v>
      </c>
      <c r="I157" s="8">
        <v>-9.759462260175555</v>
      </c>
      <c r="J157" s="8">
        <v>-2.3759260013531347</v>
      </c>
      <c r="K157" s="8">
        <v>-2.3842300819093221</v>
      </c>
      <c r="L157" s="8">
        <v>20.590238184077393</v>
      </c>
      <c r="M157" s="8">
        <v>-0.35227964510839982</v>
      </c>
    </row>
    <row r="158" spans="1:13">
      <c r="A158" s="1">
        <v>120</v>
      </c>
      <c r="B158" s="21">
        <v>42370</v>
      </c>
      <c r="C158" s="3" t="s">
        <v>16</v>
      </c>
      <c r="D158" s="22">
        <v>2100</v>
      </c>
      <c r="E158" s="2">
        <v>715.21500000000003</v>
      </c>
      <c r="F158" s="2">
        <v>2.9361800297812546</v>
      </c>
      <c r="G158" s="8">
        <v>425.96348884381342</v>
      </c>
      <c r="H158" s="8">
        <v>-40.442595744802134</v>
      </c>
      <c r="I158" s="8">
        <v>-9.759462260175555</v>
      </c>
      <c r="J158" s="8">
        <v>-2.3759260013531347</v>
      </c>
      <c r="K158" s="8">
        <v>-2.3842300819093221</v>
      </c>
      <c r="L158" s="8">
        <v>20.590238184077393</v>
      </c>
      <c r="M158" s="8">
        <v>-0.35227964510839982</v>
      </c>
    </row>
    <row r="159" spans="1:13">
      <c r="A159" s="1">
        <v>177</v>
      </c>
      <c r="B159" s="21">
        <v>42186</v>
      </c>
      <c r="C159" s="3" t="s">
        <v>16</v>
      </c>
      <c r="D159" s="3">
        <v>2100</v>
      </c>
      <c r="E159" s="23">
        <v>642.45000000000005</v>
      </c>
      <c r="F159" s="2">
        <v>3.2687368666822318</v>
      </c>
      <c r="G159" s="2">
        <v>438.4133611691023</v>
      </c>
      <c r="H159" s="2">
        <v>-31.759146833356333</v>
      </c>
      <c r="I159" s="24">
        <v>-0.30375686791902501</v>
      </c>
      <c r="J159" s="2">
        <v>4.3026533237656261</v>
      </c>
      <c r="K159" s="8">
        <v>-1.6147483025853004</v>
      </c>
      <c r="L159" s="8">
        <v>36.981694147587007</v>
      </c>
      <c r="M159" s="8">
        <v>9.9411965366256858</v>
      </c>
    </row>
    <row r="160" spans="1:13">
      <c r="A160" s="1">
        <v>236</v>
      </c>
      <c r="B160" s="21">
        <v>42005</v>
      </c>
      <c r="C160" s="1" t="s">
        <v>16</v>
      </c>
      <c r="D160" s="1">
        <v>2100</v>
      </c>
      <c r="E160" s="1">
        <v>627.48500000000001</v>
      </c>
      <c r="F160" s="1">
        <v>3.346693546459278</v>
      </c>
      <c r="G160" s="1">
        <v>438.4133611691023</v>
      </c>
      <c r="H160" s="1">
        <v>-30.131658737802137</v>
      </c>
      <c r="I160" s="1">
        <v>2.0985879555769138</v>
      </c>
      <c r="J160" s="1">
        <v>0.73300801026117135</v>
      </c>
      <c r="K160" s="1">
        <v>-0.9833749758120014</v>
      </c>
      <c r="L160" s="1">
        <v>36.473502546570046</v>
      </c>
      <c r="M160" s="1">
        <v>7.6549872710174771</v>
      </c>
    </row>
    <row r="161" spans="1:13">
      <c r="A161" s="1">
        <v>293</v>
      </c>
      <c r="B161" s="21">
        <v>41821</v>
      </c>
      <c r="C161" s="1" t="s">
        <v>16</v>
      </c>
      <c r="D161" s="1">
        <v>2100</v>
      </c>
      <c r="E161" s="1">
        <v>564.14</v>
      </c>
      <c r="F161" s="1">
        <v>3.7224802354025597</v>
      </c>
      <c r="G161" s="1">
        <v>437.95620437956205</v>
      </c>
      <c r="H161" s="1">
        <v>-22.367461201197912</v>
      </c>
      <c r="I161" s="1">
        <v>13.039498923154124</v>
      </c>
      <c r="J161" s="1">
        <v>-4.5300642838589367</v>
      </c>
      <c r="K161" s="1">
        <v>-1.9808789896283319</v>
      </c>
      <c r="L161" s="1">
        <v>42.108022522594354</v>
      </c>
      <c r="M161" s="1">
        <v>20.7538213880885</v>
      </c>
    </row>
    <row r="162" spans="1:13">
      <c r="A162" s="1">
        <v>351</v>
      </c>
      <c r="B162" s="21">
        <v>41640</v>
      </c>
      <c r="C162" s="1" t="s">
        <v>16</v>
      </c>
      <c r="D162" s="1">
        <v>2000</v>
      </c>
      <c r="E162" s="1">
        <v>541.95000000000005</v>
      </c>
      <c r="F162" s="1">
        <v>3.6903773410831255</v>
      </c>
      <c r="G162" s="1">
        <v>432.5103622274284</v>
      </c>
      <c r="H162" s="1">
        <v>-20.193677972612168</v>
      </c>
      <c r="I162" s="1">
        <v>18.61105694960974</v>
      </c>
      <c r="J162" s="1">
        <v>1.8075426026476826</v>
      </c>
      <c r="K162" s="1">
        <v>7.6644754249075131</v>
      </c>
      <c r="L162" s="1">
        <v>80.066541670283911</v>
      </c>
      <c r="M162" s="1">
        <v>17.200329930032243</v>
      </c>
    </row>
    <row r="163" spans="1:13">
      <c r="A163" s="1">
        <v>409</v>
      </c>
      <c r="B163" s="21">
        <v>41456</v>
      </c>
      <c r="C163" s="1" t="s">
        <v>16</v>
      </c>
      <c r="D163" s="1">
        <v>2000</v>
      </c>
      <c r="E163" s="1">
        <v>508.15499999999997</v>
      </c>
      <c r="F163" s="1">
        <v>3.9358069880253073</v>
      </c>
      <c r="G163" s="1">
        <v>438.91733723482076</v>
      </c>
      <c r="H163" s="1">
        <v>-13.625303847286595</v>
      </c>
      <c r="I163" s="1">
        <v>24.593129582359239</v>
      </c>
      <c r="J163" s="1">
        <v>12.822158878875767</v>
      </c>
      <c r="K163" s="1">
        <v>29.071832222878236</v>
      </c>
      <c r="L163" s="1">
        <v>73.654266524188785</v>
      </c>
      <c r="M163" s="1">
        <v>33.205763358251005</v>
      </c>
    </row>
    <row r="164" spans="1:13">
      <c r="A164" s="1">
        <v>467</v>
      </c>
      <c r="B164" s="21">
        <v>41275</v>
      </c>
      <c r="C164" s="1" t="s">
        <v>16</v>
      </c>
      <c r="D164" s="1">
        <v>2050</v>
      </c>
      <c r="E164" s="1">
        <v>471.75</v>
      </c>
      <c r="F164" s="1">
        <v>4.3455219925808164</v>
      </c>
      <c r="G164" s="1">
        <v>469.3872683473657</v>
      </c>
      <c r="H164" s="1">
        <v>-0.50084401751654406</v>
      </c>
      <c r="I164" s="1">
        <v>43.103424736016002</v>
      </c>
      <c r="J164" s="1">
        <v>18.697446190852808</v>
      </c>
      <c r="K164" s="1">
        <v>34.544275498687412</v>
      </c>
      <c r="L164" s="1">
        <v>73.931443355746481</v>
      </c>
      <c r="M164" s="1">
        <v>49.331068445652512</v>
      </c>
    </row>
    <row r="165" spans="1:13">
      <c r="A165" s="1">
        <v>525</v>
      </c>
      <c r="B165" s="21">
        <v>41091</v>
      </c>
      <c r="C165" s="1" t="s">
        <v>16</v>
      </c>
      <c r="D165" s="1">
        <v>2050</v>
      </c>
      <c r="E165" s="1">
        <v>493.05</v>
      </c>
      <c r="F165" s="1">
        <v>4.1577933272487577</v>
      </c>
      <c r="G165" s="1">
        <v>473.71461582900059</v>
      </c>
      <c r="H165" s="1">
        <v>-3.9215868919986629</v>
      </c>
      <c r="I165" s="1">
        <v>43.233121759455152</v>
      </c>
      <c r="J165" s="1">
        <v>28.981052009499408</v>
      </c>
      <c r="K165" s="1">
        <v>33.478990446668931</v>
      </c>
      <c r="L165" s="1">
        <v>45.233407296934082</v>
      </c>
      <c r="M165" s="1">
        <v>52.23226565409076</v>
      </c>
    </row>
    <row r="166" spans="1:13">
      <c r="A166" s="1">
        <v>583</v>
      </c>
      <c r="B166" s="21">
        <v>40909</v>
      </c>
      <c r="C166" s="1" t="s">
        <v>16</v>
      </c>
      <c r="D166" s="1">
        <v>2050</v>
      </c>
      <c r="E166" s="1">
        <v>506.05</v>
      </c>
      <c r="F166" s="1">
        <v>4.0509831044363205</v>
      </c>
      <c r="G166" s="1">
        <v>488.4185246425015</v>
      </c>
      <c r="H166" s="1">
        <v>-3.4841370136347249</v>
      </c>
      <c r="I166" s="1">
        <v>47.261070500364298</v>
      </c>
      <c r="J166" s="1">
        <v>25.486366551957396</v>
      </c>
      <c r="K166" s="1">
        <v>44.119081665926196</v>
      </c>
      <c r="L166" s="1">
        <v>42.127871347893198</v>
      </c>
      <c r="M166" s="1">
        <v>47.786751775699528</v>
      </c>
    </row>
    <row r="167" spans="1:13">
      <c r="A167" s="1">
        <v>641</v>
      </c>
      <c r="B167" s="21">
        <v>40725</v>
      </c>
      <c r="C167" s="1" t="s">
        <v>16</v>
      </c>
      <c r="D167" s="1">
        <v>1850</v>
      </c>
      <c r="E167" s="1">
        <v>462.75</v>
      </c>
      <c r="F167" s="1">
        <v>3.9978390059427338</v>
      </c>
      <c r="G167" s="1">
        <v>455.10455104551039</v>
      </c>
      <c r="H167" s="1">
        <v>-1.6521769755785232</v>
      </c>
      <c r="I167" s="1">
        <v>58.414099699220422</v>
      </c>
      <c r="J167" s="1">
        <v>16.217989484117034</v>
      </c>
      <c r="K167" s="1">
        <v>45.715714326634526</v>
      </c>
      <c r="L167" s="1">
        <v>50.171024372172667</v>
      </c>
      <c r="M167" s="1">
        <v>53.319478770297813</v>
      </c>
    </row>
    <row r="168" spans="1:13">
      <c r="A168" s="1">
        <v>699</v>
      </c>
      <c r="B168" s="21">
        <v>40360</v>
      </c>
      <c r="C168" s="1" t="s">
        <v>16</v>
      </c>
      <c r="D168" s="1">
        <v>1750</v>
      </c>
      <c r="E168" s="1">
        <v>523.65</v>
      </c>
      <c r="F168" s="1">
        <v>3.3419268595435883</v>
      </c>
      <c r="G168" s="1">
        <v>468.75</v>
      </c>
      <c r="H168" s="1">
        <v>-10.484101976511029</v>
      </c>
    </row>
    <row r="169" spans="1:13">
      <c r="A169" s="1">
        <v>745</v>
      </c>
      <c r="B169" s="21">
        <v>40179</v>
      </c>
      <c r="C169" s="1" t="s">
        <v>16</v>
      </c>
      <c r="D169" s="1">
        <v>1600</v>
      </c>
      <c r="E169" s="1">
        <v>503.1</v>
      </c>
      <c r="F169" s="1">
        <v>3.1802822500496917</v>
      </c>
      <c r="G169" s="1">
        <v>446.92737430167597</v>
      </c>
      <c r="H169" s="1">
        <v>-11.16530027794157</v>
      </c>
    </row>
    <row r="170" spans="1:13">
      <c r="A170" s="1">
        <v>791</v>
      </c>
      <c r="B170" s="21">
        <v>39995</v>
      </c>
      <c r="C170" s="1" t="s">
        <v>16</v>
      </c>
      <c r="D170" s="1">
        <v>1750</v>
      </c>
      <c r="E170" s="1">
        <v>548.54999999999995</v>
      </c>
      <c r="F170" s="1">
        <v>3.1902287849785802</v>
      </c>
      <c r="G170" s="1">
        <v>490.1960784313726</v>
      </c>
      <c r="H170" s="1">
        <v>-10.637849160263857</v>
      </c>
    </row>
    <row r="171" spans="1:13">
      <c r="A171" s="1">
        <v>837</v>
      </c>
      <c r="B171" s="21">
        <v>39600</v>
      </c>
      <c r="C171" s="1" t="s">
        <v>16</v>
      </c>
      <c r="D171" s="1">
        <v>1550</v>
      </c>
      <c r="E171" s="1">
        <v>494.65</v>
      </c>
      <c r="F171" s="1">
        <v>3.1335287577074702</v>
      </c>
      <c r="G171" s="1">
        <v>434.17366946778714</v>
      </c>
      <c r="H171" s="1">
        <v>-12.226085218278149</v>
      </c>
    </row>
    <row r="172" spans="1:13">
      <c r="A172" s="1">
        <v>883</v>
      </c>
      <c r="B172" s="21">
        <v>39234</v>
      </c>
      <c r="C172" s="1" t="s">
        <v>16</v>
      </c>
      <c r="D172" s="1">
        <v>1565</v>
      </c>
      <c r="E172" s="1">
        <v>526.75</v>
      </c>
      <c r="F172" s="1">
        <v>2.9710488846701471</v>
      </c>
      <c r="G172" s="1">
        <v>458.94428152492668</v>
      </c>
      <c r="H172" s="1">
        <v>-12.872466725215626</v>
      </c>
    </row>
    <row r="173" spans="1:13">
      <c r="A173" s="1">
        <v>929</v>
      </c>
      <c r="B173" s="21">
        <v>39083</v>
      </c>
      <c r="C173" s="1" t="s">
        <v>16</v>
      </c>
      <c r="D173" s="1">
        <v>1670</v>
      </c>
      <c r="E173" s="1">
        <v>540.15</v>
      </c>
      <c r="F173" s="1">
        <v>3.0917337776543552</v>
      </c>
      <c r="G173" s="1">
        <v>518.63354037267072</v>
      </c>
      <c r="H173" s="1">
        <v>-3.9834230542125759</v>
      </c>
    </row>
    <row r="174" spans="1:13">
      <c r="A174" s="1">
        <v>975</v>
      </c>
      <c r="B174" s="21">
        <v>38838</v>
      </c>
      <c r="C174" s="1" t="s">
        <v>16</v>
      </c>
      <c r="D174" s="2">
        <v>1560</v>
      </c>
      <c r="E174" s="2">
        <v>529.95000000000005</v>
      </c>
      <c r="F174" s="2">
        <v>2.9436739315029716</v>
      </c>
      <c r="G174" s="2">
        <v>503.22580645161287</v>
      </c>
      <c r="H174" s="2">
        <v>-5.042776403129956</v>
      </c>
    </row>
    <row r="175" spans="1:13">
      <c r="A175" s="1">
        <v>1021</v>
      </c>
      <c r="B175" s="21">
        <v>38718</v>
      </c>
      <c r="C175" s="1" t="s">
        <v>16</v>
      </c>
      <c r="D175" s="2">
        <v>1560</v>
      </c>
      <c r="E175" s="2">
        <v>522.75</v>
      </c>
      <c r="F175" s="2">
        <v>2.9842180774748925</v>
      </c>
      <c r="G175" s="2">
        <v>495.23809523809524</v>
      </c>
      <c r="H175" s="2">
        <v>-5.2629181754002445</v>
      </c>
    </row>
    <row r="176" spans="1:13">
      <c r="A176" s="1">
        <v>1067</v>
      </c>
      <c r="B176" s="21">
        <v>38504</v>
      </c>
      <c r="C176" s="1" t="s">
        <v>16</v>
      </c>
      <c r="D176" s="2">
        <v>1500</v>
      </c>
      <c r="E176" s="2">
        <v>592.45000000000005</v>
      </c>
      <c r="F176" s="2">
        <v>2.5318592286268879</v>
      </c>
      <c r="G176" s="2">
        <v>490.19607843137254</v>
      </c>
      <c r="H176" s="2">
        <v>-17.259502332454634</v>
      </c>
    </row>
    <row r="177" spans="1:13">
      <c r="A177" s="1">
        <v>1113</v>
      </c>
      <c r="B177" s="21">
        <v>38108</v>
      </c>
      <c r="C177" s="1" t="s">
        <v>16</v>
      </c>
      <c r="D177" s="2">
        <v>1400</v>
      </c>
      <c r="E177" s="2">
        <v>641</v>
      </c>
      <c r="F177" s="2">
        <v>2.1800000000000002</v>
      </c>
      <c r="G177" s="2">
        <v>482.75862068965517</v>
      </c>
      <c r="H177" s="2">
        <v>-24.686642638119316</v>
      </c>
    </row>
    <row r="178" spans="1:13">
      <c r="A178" s="1">
        <v>1159</v>
      </c>
      <c r="B178" s="21">
        <v>37712</v>
      </c>
      <c r="C178" s="1" t="s">
        <v>16</v>
      </c>
      <c r="D178" s="2">
        <v>1400</v>
      </c>
      <c r="E178" s="2">
        <v>716</v>
      </c>
      <c r="F178" s="2">
        <v>1.95</v>
      </c>
      <c r="G178" s="2">
        <v>516.60516605166049</v>
      </c>
      <c r="H178" s="2">
        <v>-27.848440495578142</v>
      </c>
    </row>
    <row r="179" spans="1:13">
      <c r="A179" s="1">
        <v>1205</v>
      </c>
      <c r="B179" s="21">
        <v>37347</v>
      </c>
      <c r="C179" s="1" t="s">
        <v>16</v>
      </c>
      <c r="D179" s="2">
        <v>1400</v>
      </c>
      <c r="E179" s="2">
        <v>655</v>
      </c>
      <c r="F179" s="2">
        <v>2.16</v>
      </c>
      <c r="G179" s="2">
        <v>562.24899598393574</v>
      </c>
      <c r="H179" s="2">
        <v>-14.160458628406758</v>
      </c>
    </row>
    <row r="180" spans="1:13">
      <c r="A180" s="1">
        <v>1251</v>
      </c>
      <c r="B180" s="21">
        <v>36982</v>
      </c>
      <c r="C180" s="1" t="s">
        <v>16</v>
      </c>
      <c r="D180" s="2">
        <v>1260</v>
      </c>
      <c r="E180" s="2">
        <v>601</v>
      </c>
      <c r="F180" s="2">
        <v>2.1</v>
      </c>
      <c r="G180" s="2">
        <v>496.06299212598424</v>
      </c>
      <c r="H180" s="2">
        <v>-17.460400644594966</v>
      </c>
    </row>
    <row r="181" spans="1:13">
      <c r="A181" s="1">
        <v>1297</v>
      </c>
      <c r="B181" s="21">
        <v>36617</v>
      </c>
      <c r="C181" s="1" t="s">
        <v>16</v>
      </c>
      <c r="D181" s="2">
        <v>1260</v>
      </c>
      <c r="E181" s="2">
        <v>514</v>
      </c>
      <c r="F181" s="2">
        <v>2.4500000000000002</v>
      </c>
      <c r="G181" s="2">
        <v>501.99203187250998</v>
      </c>
      <c r="H181" s="2">
        <v>-2.3361805695505833</v>
      </c>
    </row>
    <row r="182" spans="1:13">
      <c r="A182" s="1">
        <v>7</v>
      </c>
      <c r="B182" s="21">
        <v>42736</v>
      </c>
      <c r="C182" s="2" t="s">
        <v>17</v>
      </c>
      <c r="D182" s="8">
        <v>19.600000000000001</v>
      </c>
      <c r="E182" s="8">
        <v>6.9265999999999996</v>
      </c>
      <c r="F182" s="2">
        <v>2.8296711229174489</v>
      </c>
      <c r="G182" s="8">
        <v>3.8735177865612656</v>
      </c>
      <c r="H182" s="8">
        <v>-44.077645792145269</v>
      </c>
      <c r="I182" s="8">
        <v>-7.0270678950595915</v>
      </c>
      <c r="J182" s="8">
        <v>-5.0890975339455302</v>
      </c>
      <c r="K182" s="8">
        <v>13.522836066043187</v>
      </c>
      <c r="L182" s="8">
        <v>16.361315534964049</v>
      </c>
      <c r="M182" s="8">
        <v>0</v>
      </c>
    </row>
    <row r="183" spans="1:13">
      <c r="A183" s="1">
        <v>64</v>
      </c>
      <c r="B183" s="21">
        <v>42552</v>
      </c>
      <c r="C183" s="3" t="s">
        <v>17</v>
      </c>
      <c r="D183" s="22">
        <v>17.600000000000001</v>
      </c>
      <c r="E183" s="2">
        <v>6.5582000000000003</v>
      </c>
      <c r="F183" s="2">
        <v>2.6836632002683665</v>
      </c>
      <c r="G183" s="8">
        <v>3.5699797160243412</v>
      </c>
      <c r="H183" s="8">
        <v>-45.564640968187284</v>
      </c>
      <c r="I183" s="8">
        <v>-9.4404393613459874</v>
      </c>
      <c r="J183" s="8">
        <v>-2.0308004528729606</v>
      </c>
      <c r="K183" s="8">
        <v>-2.0391338904334311</v>
      </c>
      <c r="L183" s="8">
        <v>21.016554874110362</v>
      </c>
      <c r="M183" s="8">
        <v>0</v>
      </c>
    </row>
    <row r="184" spans="1:13">
      <c r="A184" s="1">
        <v>121</v>
      </c>
      <c r="B184" s="21">
        <v>42370</v>
      </c>
      <c r="C184" s="3" t="s">
        <v>17</v>
      </c>
      <c r="D184" s="22">
        <v>17.600000000000001</v>
      </c>
      <c r="E184" s="2">
        <v>6.5582000000000003</v>
      </c>
      <c r="F184" s="2">
        <v>2.6836632002683665</v>
      </c>
      <c r="G184" s="8">
        <v>3.5699797160243412</v>
      </c>
      <c r="H184" s="8">
        <v>-45.564640968187284</v>
      </c>
      <c r="I184" s="8">
        <v>-9.4404393613459874</v>
      </c>
      <c r="J184" s="8">
        <v>-2.0308004528729606</v>
      </c>
      <c r="K184" s="8">
        <v>-2.0391338904334311</v>
      </c>
      <c r="L184" s="8">
        <v>21.016554874110362</v>
      </c>
      <c r="M184" s="8">
        <v>0</v>
      </c>
    </row>
    <row r="185" spans="1:13">
      <c r="A185" s="1">
        <v>178</v>
      </c>
      <c r="B185" s="21">
        <v>42186</v>
      </c>
      <c r="C185" s="3" t="s">
        <v>17</v>
      </c>
      <c r="D185" s="3">
        <v>17</v>
      </c>
      <c r="E185" s="23">
        <v>6.2092000000000001</v>
      </c>
      <c r="F185" s="2">
        <v>2.7378728338594343</v>
      </c>
      <c r="G185" s="2">
        <v>3.5490605427974948</v>
      </c>
      <c r="H185" s="2">
        <v>-42.84190325971953</v>
      </c>
      <c r="I185" s="24">
        <v>-9.3185754997051617</v>
      </c>
      <c r="J185" s="2">
        <v>-5.1286900547617975</v>
      </c>
      <c r="K185" s="8">
        <v>-10.511023349978965</v>
      </c>
      <c r="L185" s="8">
        <v>24.595418699079797</v>
      </c>
      <c r="M185" s="8">
        <v>0</v>
      </c>
    </row>
    <row r="186" spans="1:13">
      <c r="A186" s="1">
        <v>237</v>
      </c>
      <c r="B186" s="21">
        <v>42005</v>
      </c>
      <c r="C186" s="1" t="s">
        <v>17</v>
      </c>
      <c r="D186" s="1">
        <v>17.2</v>
      </c>
      <c r="E186" s="1">
        <v>6.2115</v>
      </c>
      <c r="F186" s="1">
        <v>2.7690573935442324</v>
      </c>
      <c r="G186" s="1">
        <v>3.5908141962421709</v>
      </c>
      <c r="H186" s="1">
        <v>-42.190868610767595</v>
      </c>
      <c r="I186" s="1">
        <v>-5.1613022826824899</v>
      </c>
      <c r="J186" s="1">
        <v>-6.4297803903227146</v>
      </c>
      <c r="K186" s="1">
        <v>-8.0241171039133761</v>
      </c>
      <c r="L186" s="1">
        <v>26.769326722414633</v>
      </c>
      <c r="M186" s="1">
        <v>0</v>
      </c>
    </row>
    <row r="187" spans="1:13">
      <c r="A187" s="1">
        <v>294</v>
      </c>
      <c r="B187" s="21">
        <v>41821</v>
      </c>
      <c r="C187" s="1" t="s">
        <v>17</v>
      </c>
      <c r="D187" s="1">
        <v>16.899999999999999</v>
      </c>
      <c r="E187" s="1">
        <v>6.1982999999999997</v>
      </c>
      <c r="F187" s="1">
        <v>2.7265540551441525</v>
      </c>
      <c r="G187" s="1">
        <v>3.5245046923879038</v>
      </c>
      <c r="H187" s="1">
        <v>-43.137558808255427</v>
      </c>
      <c r="I187" s="1">
        <v>-6.3884706721963447</v>
      </c>
      <c r="J187" s="1">
        <v>-20.938373114245412</v>
      </c>
      <c r="K187" s="1">
        <v>-18.827313385511999</v>
      </c>
      <c r="L187" s="1">
        <v>17.684078970781371</v>
      </c>
      <c r="M187" s="1">
        <v>0</v>
      </c>
    </row>
    <row r="188" spans="1:13">
      <c r="A188" s="1">
        <v>352</v>
      </c>
      <c r="B188" s="21">
        <v>41640</v>
      </c>
      <c r="C188" s="1" t="s">
        <v>17</v>
      </c>
      <c r="D188" s="1">
        <v>16.600000000000001</v>
      </c>
      <c r="E188" s="1">
        <v>6.0513000000000003</v>
      </c>
      <c r="F188" s="1">
        <v>2.7432122023366881</v>
      </c>
      <c r="G188" s="1">
        <v>3.5898360064876558</v>
      </c>
      <c r="H188" s="1">
        <v>-40.676614835032879</v>
      </c>
      <c r="I188" s="1">
        <v>1.2036886077195552</v>
      </c>
      <c r="J188" s="1">
        <v>-13.1337406102644</v>
      </c>
      <c r="K188" s="1">
        <v>-8.136371724224233</v>
      </c>
      <c r="L188" s="1">
        <v>53.639961404359873</v>
      </c>
      <c r="M188" s="1">
        <v>0</v>
      </c>
    </row>
    <row r="189" spans="1:13">
      <c r="A189" s="1">
        <v>410</v>
      </c>
      <c r="B189" s="21">
        <v>41456</v>
      </c>
      <c r="C189" s="1" t="s">
        <v>17</v>
      </c>
      <c r="D189" s="1">
        <v>16</v>
      </c>
      <c r="E189" s="1">
        <v>6.1341000000000001</v>
      </c>
      <c r="F189" s="1">
        <v>2.6083696059731665</v>
      </c>
      <c r="G189" s="1">
        <v>3.5113386978785663</v>
      </c>
      <c r="H189" s="1">
        <v>-42.757067901100953</v>
      </c>
      <c r="I189" s="1">
        <v>-6.4656615140055944</v>
      </c>
      <c r="J189" s="1">
        <v>-15.302344257098287</v>
      </c>
      <c r="K189" s="1">
        <v>-3.1034176233461941</v>
      </c>
      <c r="L189" s="1">
        <v>30.365430253309178</v>
      </c>
      <c r="M189" s="1">
        <v>0</v>
      </c>
    </row>
    <row r="190" spans="1:13">
      <c r="A190" s="1">
        <v>468</v>
      </c>
      <c r="B190" s="21">
        <v>41275</v>
      </c>
      <c r="C190" s="1" t="s">
        <v>17</v>
      </c>
      <c r="D190" s="1">
        <v>16</v>
      </c>
      <c r="E190" s="1">
        <v>6.2203999999999997</v>
      </c>
      <c r="F190" s="1">
        <v>2.5721818532570255</v>
      </c>
      <c r="G190" s="1">
        <v>3.6635103871013905</v>
      </c>
      <c r="H190" s="1">
        <v>-41.104906644244885</v>
      </c>
      <c r="I190" s="1">
        <v>-4.1703603774207227</v>
      </c>
      <c r="J190" s="1">
        <v>-20.513897458617912</v>
      </c>
      <c r="K190" s="1">
        <v>-9.9020204575490762</v>
      </c>
      <c r="L190" s="1">
        <v>16.473715192794614</v>
      </c>
      <c r="M190" s="1">
        <v>0</v>
      </c>
    </row>
    <row r="191" spans="1:13">
      <c r="A191" s="1">
        <v>526</v>
      </c>
      <c r="B191" s="21">
        <v>41091</v>
      </c>
      <c r="C191" s="1" t="s">
        <v>17</v>
      </c>
      <c r="D191" s="1">
        <v>15.65</v>
      </c>
      <c r="E191" s="1">
        <v>6.3884999999999996</v>
      </c>
      <c r="F191" s="1">
        <v>2.4497143304375051</v>
      </c>
      <c r="G191" s="1">
        <v>3.616406701328712</v>
      </c>
      <c r="H191" s="1">
        <v>-43.391927661756093</v>
      </c>
      <c r="I191" s="1">
        <v>-5.9114563236442148</v>
      </c>
      <c r="J191" s="1">
        <v>-15.273512185270777</v>
      </c>
      <c r="K191" s="1">
        <v>-12.318857061507504</v>
      </c>
      <c r="L191" s="1">
        <v>-4.5974868252042338</v>
      </c>
      <c r="M191" s="1">
        <v>0</v>
      </c>
    </row>
    <row r="192" spans="1:13">
      <c r="A192" s="1">
        <v>584</v>
      </c>
      <c r="B192" s="21">
        <v>40909</v>
      </c>
      <c r="C192" s="1" t="s">
        <v>17</v>
      </c>
      <c r="D192" s="1">
        <v>15.4</v>
      </c>
      <c r="E192" s="1">
        <v>6.3155000000000001</v>
      </c>
      <c r="F192" s="1">
        <v>2.4384450954002057</v>
      </c>
      <c r="G192" s="1">
        <v>3.6690952582900112</v>
      </c>
      <c r="H192" s="1">
        <v>-41.903328979653054</v>
      </c>
      <c r="I192" s="1">
        <v>-0.35570257077784939</v>
      </c>
      <c r="J192" s="1">
        <v>-15.089569907854861</v>
      </c>
      <c r="K192" s="1">
        <v>-2.4817313228048477</v>
      </c>
      <c r="L192" s="1">
        <v>-3.8290850565516288</v>
      </c>
      <c r="M192" s="1">
        <v>0</v>
      </c>
    </row>
    <row r="193" spans="1:13">
      <c r="A193" s="1">
        <v>642</v>
      </c>
      <c r="B193" s="21">
        <v>40725</v>
      </c>
      <c r="C193" s="1" t="s">
        <v>17</v>
      </c>
      <c r="D193" s="1">
        <v>14.65</v>
      </c>
      <c r="E193" s="1">
        <v>6.4450000000000003</v>
      </c>
      <c r="F193" s="1">
        <v>2.2730799069045773</v>
      </c>
      <c r="G193" s="1">
        <v>3.6039360393603932</v>
      </c>
      <c r="H193" s="1">
        <v>-44.08167510689848</v>
      </c>
      <c r="I193" s="1">
        <v>3.3228791082412501</v>
      </c>
      <c r="J193" s="1">
        <v>-24.198809951451739</v>
      </c>
      <c r="K193" s="1">
        <v>-4.959424924118883</v>
      </c>
      <c r="L193" s="1">
        <v>-2.0535253728863556</v>
      </c>
      <c r="M193" s="1">
        <v>0</v>
      </c>
    </row>
    <row r="194" spans="1:13">
      <c r="A194" s="1">
        <v>700</v>
      </c>
      <c r="B194" s="21">
        <v>40360</v>
      </c>
      <c r="C194" s="1" t="s">
        <v>17</v>
      </c>
      <c r="D194" s="1">
        <v>13.2</v>
      </c>
      <c r="E194" s="1">
        <v>6.7769000000000004</v>
      </c>
      <c r="F194" s="1">
        <v>1.9477932387964996</v>
      </c>
      <c r="G194" s="1">
        <v>3.5357142857142856</v>
      </c>
      <c r="H194" s="1">
        <v>-47.826966817950897</v>
      </c>
    </row>
    <row r="195" spans="1:13">
      <c r="A195" s="1">
        <v>746</v>
      </c>
      <c r="B195" s="21">
        <v>40179</v>
      </c>
      <c r="C195" s="1" t="s">
        <v>17</v>
      </c>
      <c r="D195" s="1">
        <v>12.5</v>
      </c>
      <c r="E195" s="1">
        <v>6.8272000000000004</v>
      </c>
      <c r="F195" s="1">
        <v>1.8309116475275369</v>
      </c>
      <c r="G195" s="1">
        <v>3.4916201117318435</v>
      </c>
      <c r="H195" s="1">
        <v>-48.857216549510142</v>
      </c>
    </row>
    <row r="196" spans="1:13">
      <c r="A196" s="1">
        <v>792</v>
      </c>
      <c r="B196" s="21">
        <v>39995</v>
      </c>
      <c r="C196" s="1" t="s">
        <v>17</v>
      </c>
      <c r="D196" s="1">
        <v>12.5</v>
      </c>
      <c r="E196" s="1">
        <v>6.8327</v>
      </c>
      <c r="F196" s="1">
        <v>1.8294378503373483</v>
      </c>
      <c r="G196" s="1">
        <v>3.5014005602240896</v>
      </c>
      <c r="H196" s="1">
        <v>-48.755242287469237</v>
      </c>
    </row>
    <row r="197" spans="1:13">
      <c r="A197" s="1">
        <v>838</v>
      </c>
      <c r="B197" s="21">
        <v>39600</v>
      </c>
      <c r="C197" s="1" t="s">
        <v>17</v>
      </c>
      <c r="D197" s="1">
        <v>12.5</v>
      </c>
      <c r="E197" s="1">
        <v>6.8339999999999996</v>
      </c>
      <c r="F197" s="1">
        <v>1.8290898448931812</v>
      </c>
      <c r="G197" s="1">
        <v>3.5014005602240896</v>
      </c>
      <c r="H197" s="1">
        <v>-48.764990339126577</v>
      </c>
    </row>
    <row r="198" spans="1:13">
      <c r="A198" s="1">
        <v>884</v>
      </c>
      <c r="B198" s="21">
        <v>39234</v>
      </c>
      <c r="C198" s="1" t="s">
        <v>17</v>
      </c>
      <c r="D198" s="1">
        <v>11</v>
      </c>
      <c r="E198" s="1">
        <v>7.6047000000000002</v>
      </c>
      <c r="F198" s="1">
        <v>1.4464738911462647</v>
      </c>
      <c r="G198" s="1">
        <v>3.225806451612903</v>
      </c>
      <c r="H198" s="1">
        <v>-57.581410816825084</v>
      </c>
    </row>
    <row r="199" spans="1:13">
      <c r="A199" s="1">
        <v>930</v>
      </c>
      <c r="B199" s="21">
        <v>39083</v>
      </c>
      <c r="C199" s="1" t="s">
        <v>17</v>
      </c>
      <c r="D199" s="1">
        <v>11</v>
      </c>
      <c r="E199" s="1">
        <v>7.7743000000000002</v>
      </c>
      <c r="F199" s="1">
        <v>1.414918384934978</v>
      </c>
      <c r="G199" s="1">
        <v>3.4161490683229814</v>
      </c>
      <c r="H199" s="1">
        <v>-56.058435250466523</v>
      </c>
    </row>
    <row r="200" spans="1:13">
      <c r="A200" s="1">
        <v>976</v>
      </c>
      <c r="B200" s="21">
        <v>38838</v>
      </c>
      <c r="C200" s="1" t="s">
        <v>17</v>
      </c>
      <c r="D200" s="2">
        <v>10.5</v>
      </c>
      <c r="E200" s="2">
        <v>8.0259999999999998</v>
      </c>
      <c r="F200" s="2">
        <v>1.3082481933715424</v>
      </c>
      <c r="G200" s="2">
        <v>3.3870967741935485</v>
      </c>
      <c r="H200" s="2">
        <v>-57.798445375111527</v>
      </c>
    </row>
    <row r="201" spans="1:13">
      <c r="A201" s="1">
        <v>1022</v>
      </c>
      <c r="B201" s="21">
        <v>38718</v>
      </c>
      <c r="C201" s="1" t="s">
        <v>17</v>
      </c>
      <c r="D201" s="2">
        <v>10.5</v>
      </c>
      <c r="E201" s="2">
        <v>8.0640999999999998</v>
      </c>
      <c r="F201" s="2">
        <v>1.3020671866668321</v>
      </c>
      <c r="G201" s="2">
        <v>3.3333333333333335</v>
      </c>
      <c r="H201" s="2">
        <v>-58.664533756608506</v>
      </c>
    </row>
    <row r="202" spans="1:13">
      <c r="A202" s="1">
        <v>1068</v>
      </c>
      <c r="B202" s="21">
        <v>38504</v>
      </c>
      <c r="C202" s="1" t="s">
        <v>17</v>
      </c>
      <c r="D202" s="2">
        <v>10.5</v>
      </c>
      <c r="E202" s="2">
        <v>8.2764000000000006</v>
      </c>
      <c r="F202" s="2">
        <v>1.2686675366101203</v>
      </c>
      <c r="G202" s="2">
        <v>3.4313725490196076</v>
      </c>
      <c r="H202" s="2">
        <v>-58.540276581368623</v>
      </c>
    </row>
    <row r="203" spans="1:13">
      <c r="A203" s="1">
        <v>1114</v>
      </c>
      <c r="B203" s="21">
        <v>38108</v>
      </c>
      <c r="C203" s="1" t="s">
        <v>17</v>
      </c>
      <c r="D203" s="2">
        <v>10.4</v>
      </c>
      <c r="E203" s="2">
        <v>8.2799999999999994</v>
      </c>
      <c r="F203" s="2">
        <v>1.26</v>
      </c>
      <c r="G203" s="2">
        <v>3.5862068965517242</v>
      </c>
      <c r="H203" s="2">
        <v>-56.688322505413957</v>
      </c>
    </row>
    <row r="204" spans="1:13">
      <c r="A204" s="1">
        <v>1160</v>
      </c>
      <c r="B204" s="21">
        <v>37712</v>
      </c>
      <c r="C204" s="1" t="s">
        <v>17</v>
      </c>
      <c r="D204" s="2">
        <v>9.9</v>
      </c>
      <c r="E204" s="2">
        <v>8.2799999999999994</v>
      </c>
      <c r="F204" s="2">
        <v>1.2</v>
      </c>
      <c r="G204" s="2">
        <v>3.6531365313653139</v>
      </c>
      <c r="H204" s="2">
        <v>-55.879993582544515</v>
      </c>
    </row>
    <row r="205" spans="1:13">
      <c r="A205" s="1">
        <v>1206</v>
      </c>
      <c r="B205" s="21">
        <v>37347</v>
      </c>
      <c r="C205" s="1" t="s">
        <v>17</v>
      </c>
      <c r="D205" s="2">
        <v>10.5</v>
      </c>
      <c r="E205" s="2">
        <v>8.2799999999999994</v>
      </c>
      <c r="F205" s="2">
        <v>1.27</v>
      </c>
      <c r="G205" s="2">
        <v>4.2168674698795181</v>
      </c>
      <c r="H205" s="2">
        <v>-49.071648914498567</v>
      </c>
    </row>
    <row r="206" spans="1:13">
      <c r="A206" s="1">
        <v>1252</v>
      </c>
      <c r="B206" s="21">
        <v>36982</v>
      </c>
      <c r="C206" s="1" t="s">
        <v>17</v>
      </c>
      <c r="D206" s="2">
        <v>9.9</v>
      </c>
      <c r="E206" s="2">
        <v>8.2799999999999994</v>
      </c>
      <c r="F206" s="2">
        <v>1.2</v>
      </c>
      <c r="G206" s="2">
        <v>3.8976377952755907</v>
      </c>
      <c r="H206" s="2">
        <v>-52.927079767203011</v>
      </c>
    </row>
    <row r="207" spans="1:13">
      <c r="A207" s="1">
        <v>1298</v>
      </c>
      <c r="B207" s="21">
        <v>36617</v>
      </c>
      <c r="C207" s="1" t="s">
        <v>17</v>
      </c>
      <c r="D207" s="2">
        <v>9.9</v>
      </c>
      <c r="E207" s="2">
        <v>8.2799999999999994</v>
      </c>
      <c r="F207" s="2">
        <v>1.2</v>
      </c>
      <c r="G207" s="2">
        <v>3.9442231075697216</v>
      </c>
      <c r="H207" s="2">
        <v>-52.3644552225879</v>
      </c>
    </row>
    <row r="208" spans="1:13">
      <c r="A208" s="1">
        <v>8</v>
      </c>
      <c r="B208" s="21">
        <v>42736</v>
      </c>
      <c r="C208" s="2" t="s">
        <v>18</v>
      </c>
      <c r="D208" s="8">
        <v>9900</v>
      </c>
      <c r="E208" s="8">
        <v>2994.625</v>
      </c>
      <c r="F208" s="2">
        <v>3.3059231122427684</v>
      </c>
      <c r="G208" s="8">
        <v>1956.521739130435</v>
      </c>
      <c r="H208" s="8">
        <v>-34.66555114144726</v>
      </c>
      <c r="I208" s="8">
        <v>11.56767541770698</v>
      </c>
      <c r="J208" s="8">
        <v>13.893243121367927</v>
      </c>
      <c r="K208" s="8">
        <v>36.227594848983436</v>
      </c>
      <c r="L208" s="8">
        <v>39.633775001621196</v>
      </c>
      <c r="M208" s="8">
        <v>20.000168749952209</v>
      </c>
    </row>
    <row r="209" spans="1:13">
      <c r="A209" s="1">
        <v>65</v>
      </c>
      <c r="B209" s="21">
        <v>42552</v>
      </c>
      <c r="C209" s="3" t="s">
        <v>18</v>
      </c>
      <c r="D209" s="22">
        <v>7900</v>
      </c>
      <c r="E209" s="2">
        <v>3253.9</v>
      </c>
      <c r="F209" s="2">
        <v>2.4278558038046651</v>
      </c>
      <c r="G209" s="8">
        <v>1602.4340770791075</v>
      </c>
      <c r="H209" s="8">
        <v>-50.753431971507808</v>
      </c>
      <c r="I209" s="8">
        <v>-18.484702555077881</v>
      </c>
      <c r="J209" s="8">
        <v>-11.815070819631512</v>
      </c>
      <c r="K209" s="8">
        <v>-11.822571989432829</v>
      </c>
      <c r="L209" s="8">
        <v>8.9305248032778284</v>
      </c>
      <c r="M209" s="8">
        <v>-9.9870881991354192</v>
      </c>
    </row>
    <row r="210" spans="1:13">
      <c r="A210" s="1">
        <v>122</v>
      </c>
      <c r="B210" s="21">
        <v>42370</v>
      </c>
      <c r="C210" s="3" t="s">
        <v>18</v>
      </c>
      <c r="D210" s="22">
        <v>7900</v>
      </c>
      <c r="E210" s="2">
        <v>3253.9</v>
      </c>
      <c r="F210" s="2">
        <v>2.4278558038046651</v>
      </c>
      <c r="G210" s="8">
        <v>1602.4340770791075</v>
      </c>
      <c r="H210" s="8">
        <v>-50.753431971507808</v>
      </c>
      <c r="I210" s="8">
        <v>-18.484702555077881</v>
      </c>
      <c r="J210" s="8">
        <v>-11.815070819631512</v>
      </c>
      <c r="K210" s="8">
        <v>-11.822571989432829</v>
      </c>
      <c r="L210" s="8">
        <v>8.9305248032778284</v>
      </c>
      <c r="M210" s="8">
        <v>-9.9870881991354192</v>
      </c>
    </row>
    <row r="211" spans="1:13">
      <c r="A211" s="1">
        <v>179</v>
      </c>
      <c r="B211" s="21">
        <v>42186</v>
      </c>
      <c r="C211" s="3" t="s">
        <v>18</v>
      </c>
      <c r="D211" s="3">
        <v>7900</v>
      </c>
      <c r="E211" s="23">
        <v>2708.9</v>
      </c>
      <c r="F211" s="2">
        <v>2.9163128945328363</v>
      </c>
      <c r="G211" s="2">
        <v>1649.2693110647181</v>
      </c>
      <c r="H211" s="2">
        <v>-39.116641032717411</v>
      </c>
      <c r="I211" s="24">
        <v>-3.9913829607262863</v>
      </c>
      <c r="J211" s="2">
        <v>0.44464249143989498</v>
      </c>
      <c r="K211" s="8">
        <v>-5.2538826361241853</v>
      </c>
      <c r="L211" s="8">
        <v>31.91493081021266</v>
      </c>
      <c r="M211" s="8">
        <v>5.874623792397049</v>
      </c>
    </row>
    <row r="212" spans="1:13">
      <c r="A212" s="1">
        <v>238</v>
      </c>
      <c r="B212" s="21">
        <v>42005</v>
      </c>
      <c r="C212" s="1" t="s">
        <v>18</v>
      </c>
      <c r="D212" s="1">
        <v>7900</v>
      </c>
      <c r="E212" s="1">
        <v>2364.98</v>
      </c>
      <c r="F212" s="1">
        <v>3.340408798383073</v>
      </c>
      <c r="G212" s="1">
        <v>1649.2693110647181</v>
      </c>
      <c r="H212" s="1">
        <v>-30.262864334382613</v>
      </c>
      <c r="I212" s="1">
        <v>12.725945560261852</v>
      </c>
      <c r="J212" s="1">
        <v>11.218223527506366</v>
      </c>
      <c r="K212" s="1">
        <v>9.3231836555266447</v>
      </c>
      <c r="L212" s="1">
        <v>50.678916589684199</v>
      </c>
      <c r="M212" s="1">
        <v>18.860705886388509</v>
      </c>
    </row>
    <row r="213" spans="1:13">
      <c r="A213" s="1">
        <v>295</v>
      </c>
      <c r="B213" s="21">
        <v>41821</v>
      </c>
      <c r="C213" s="1" t="s">
        <v>18</v>
      </c>
      <c r="D213" s="1">
        <v>8600</v>
      </c>
      <c r="E213" s="1">
        <v>1847.65</v>
      </c>
      <c r="F213" s="1">
        <v>4.6545611993613507</v>
      </c>
      <c r="G213" s="1">
        <v>1793.5349322210636</v>
      </c>
      <c r="H213" s="1">
        <v>-2.928859241681947</v>
      </c>
      <c r="I213" s="1">
        <v>55.708705658468219</v>
      </c>
      <c r="J213" s="1">
        <v>31.507130350633194</v>
      </c>
      <c r="K213" s="1">
        <v>35.018560836697965</v>
      </c>
      <c r="L213" s="1">
        <v>95.749772968475199</v>
      </c>
      <c r="M213" s="1">
        <v>66.334966191200763</v>
      </c>
    </row>
    <row r="214" spans="1:13">
      <c r="A214" s="1">
        <v>353</v>
      </c>
      <c r="B214" s="21">
        <v>41640</v>
      </c>
      <c r="C214" s="1" t="s">
        <v>18</v>
      </c>
      <c r="D214" s="1">
        <v>8600</v>
      </c>
      <c r="E214" s="1">
        <v>1982.7950000000001</v>
      </c>
      <c r="F214" s="1">
        <v>4.3373117241066268</v>
      </c>
      <c r="G214" s="1">
        <v>1859.794557577942</v>
      </c>
      <c r="H214" s="1">
        <v>-6.2033867556685385</v>
      </c>
      <c r="I214" s="1">
        <v>55.666158029590363</v>
      </c>
      <c r="J214" s="1">
        <v>33.613083155652234</v>
      </c>
      <c r="K214" s="1">
        <v>41.299771511072002</v>
      </c>
      <c r="L214" s="1">
        <v>136.32085787243687</v>
      </c>
      <c r="M214" s="1">
        <v>53.814707913439207</v>
      </c>
    </row>
    <row r="215" spans="1:13">
      <c r="A215" s="1">
        <v>411</v>
      </c>
      <c r="B215" s="21">
        <v>41456</v>
      </c>
      <c r="C215" s="1" t="s">
        <v>18</v>
      </c>
      <c r="D215" s="1">
        <v>8600</v>
      </c>
      <c r="E215" s="1">
        <v>1921</v>
      </c>
      <c r="F215" s="1">
        <v>4.476834981780323</v>
      </c>
      <c r="G215" s="1">
        <v>1887.3445501097294</v>
      </c>
      <c r="H215" s="1">
        <v>-1.751975527864158</v>
      </c>
      <c r="I215" s="1">
        <v>56.608170839046387</v>
      </c>
      <c r="J215" s="1">
        <v>41.812570174292297</v>
      </c>
      <c r="K215" s="1">
        <v>62.237706196371548</v>
      </c>
      <c r="L215" s="1">
        <v>118.27589635086912</v>
      </c>
      <c r="M215" s="1">
        <v>67.433878695252105</v>
      </c>
    </row>
    <row r="216" spans="1:13">
      <c r="A216" s="1">
        <v>469</v>
      </c>
      <c r="B216" s="21">
        <v>41275</v>
      </c>
      <c r="C216" s="1" t="s">
        <v>18</v>
      </c>
      <c r="D216" s="1">
        <v>8600</v>
      </c>
      <c r="E216" s="1">
        <v>1773.175</v>
      </c>
      <c r="F216" s="1">
        <v>4.8500571009629621</v>
      </c>
      <c r="G216" s="1">
        <v>1969.1368330669975</v>
      </c>
      <c r="H216" s="1">
        <v>11.051466046329184</v>
      </c>
      <c r="I216" s="1">
        <v>76.319968611657174</v>
      </c>
      <c r="J216" s="1">
        <v>46.248980590523423</v>
      </c>
      <c r="K216" s="1">
        <v>65.774106920001586</v>
      </c>
      <c r="L216" s="1">
        <v>114.30365268782481</v>
      </c>
      <c r="M216" s="1">
        <v>83.993145863936718</v>
      </c>
    </row>
    <row r="217" spans="1:13">
      <c r="A217" s="1">
        <v>527</v>
      </c>
      <c r="B217" s="21">
        <v>41091</v>
      </c>
      <c r="C217" s="1" t="s">
        <v>18</v>
      </c>
      <c r="D217" s="1">
        <v>8600</v>
      </c>
      <c r="E217" s="1">
        <v>1804.4749999999999</v>
      </c>
      <c r="F217" s="1">
        <v>4.7659291483672535</v>
      </c>
      <c r="G217" s="1">
        <v>1987.2905834777587</v>
      </c>
      <c r="H217" s="1">
        <v>10.131233931074624</v>
      </c>
      <c r="I217" s="1">
        <v>77.858365074666594</v>
      </c>
      <c r="J217" s="1">
        <v>60.160993171300191</v>
      </c>
      <c r="K217" s="1">
        <v>65.746265396148999</v>
      </c>
      <c r="L217" s="1">
        <v>80.342200594051349</v>
      </c>
      <c r="M217" s="1">
        <v>89.032966315708762</v>
      </c>
    </row>
    <row r="218" spans="1:13">
      <c r="A218" s="1">
        <v>585</v>
      </c>
      <c r="B218" s="21">
        <v>40909</v>
      </c>
      <c r="C218" s="1" t="s">
        <v>18</v>
      </c>
      <c r="D218" s="1">
        <v>8400</v>
      </c>
      <c r="E218" s="1">
        <v>1852.15</v>
      </c>
      <c r="F218" s="1">
        <v>4.535269821558729</v>
      </c>
      <c r="G218" s="1">
        <v>2001.3246863400061</v>
      </c>
      <c r="H218" s="1">
        <v>8.0541363464085478</v>
      </c>
      <c r="I218" s="1">
        <v>79.664568262413908</v>
      </c>
      <c r="J218" s="1">
        <v>53.098533052703004</v>
      </c>
      <c r="K218" s="1">
        <v>75.831212539094935</v>
      </c>
      <c r="L218" s="1">
        <v>73.401853979541514</v>
      </c>
      <c r="M218" s="1">
        <v>80.305921058885033</v>
      </c>
    </row>
    <row r="219" spans="1:13">
      <c r="A219" s="1">
        <v>643</v>
      </c>
      <c r="B219" s="21">
        <v>40725</v>
      </c>
      <c r="C219" s="1" t="s">
        <v>18</v>
      </c>
      <c r="D219" s="1">
        <v>8400</v>
      </c>
      <c r="E219" s="1">
        <v>1770.5</v>
      </c>
      <c r="F219" s="1">
        <v>4.7444224795255581</v>
      </c>
      <c r="G219" s="1">
        <v>2066.420664206642</v>
      </c>
      <c r="H219" s="1">
        <v>16.713960135930073</v>
      </c>
      <c r="I219" s="1">
        <v>107.888701761628</v>
      </c>
      <c r="J219" s="1">
        <v>52.514245897762905</v>
      </c>
      <c r="K219" s="1">
        <v>91.224460039533867</v>
      </c>
      <c r="L219" s="1">
        <v>97.071216250445943</v>
      </c>
      <c r="M219" s="1">
        <v>101.20297029648522</v>
      </c>
    </row>
    <row r="220" spans="1:13">
      <c r="A220" s="1">
        <v>701</v>
      </c>
      <c r="B220" s="21">
        <v>40360</v>
      </c>
      <c r="C220" s="1" t="s">
        <v>18</v>
      </c>
      <c r="D220" s="1">
        <v>8200</v>
      </c>
      <c r="E220" s="1">
        <v>1868.45</v>
      </c>
      <c r="F220" s="1">
        <v>4.3886644009740694</v>
      </c>
      <c r="G220" s="1">
        <v>2196.4285714285716</v>
      </c>
      <c r="H220" s="1">
        <v>17.553510740376854</v>
      </c>
    </row>
    <row r="221" spans="1:13">
      <c r="A221" s="1">
        <v>747</v>
      </c>
      <c r="B221" s="21">
        <v>40179</v>
      </c>
      <c r="C221" s="1" t="s">
        <v>18</v>
      </c>
      <c r="D221" s="1">
        <v>8200</v>
      </c>
      <c r="E221" s="1">
        <v>2095.6</v>
      </c>
      <c r="F221" s="1">
        <v>3.912960488642871</v>
      </c>
      <c r="G221" s="1">
        <v>2296.9187675070029</v>
      </c>
      <c r="H221" s="1">
        <v>9.6067363765510052</v>
      </c>
    </row>
    <row r="222" spans="1:13">
      <c r="A222" s="1">
        <v>793</v>
      </c>
      <c r="B222" s="21">
        <v>39995</v>
      </c>
      <c r="C222" s="1" t="s">
        <v>18</v>
      </c>
      <c r="D222" s="1">
        <v>7000</v>
      </c>
      <c r="E222" s="1">
        <v>2095.6</v>
      </c>
      <c r="F222" s="1">
        <v>3.3403321244512312</v>
      </c>
      <c r="G222" s="1">
        <v>1960.7843137254904</v>
      </c>
      <c r="H222" s="1">
        <v>-6.4332738248954691</v>
      </c>
    </row>
    <row r="223" spans="1:13">
      <c r="A223" s="1">
        <v>839</v>
      </c>
      <c r="B223" s="21">
        <v>39600</v>
      </c>
      <c r="C223" s="1" t="s">
        <v>18</v>
      </c>
      <c r="D223" s="1">
        <v>7000</v>
      </c>
      <c r="E223" s="1">
        <v>1798.65</v>
      </c>
      <c r="F223" s="1">
        <v>3.8918077446974118</v>
      </c>
      <c r="G223" s="1">
        <v>1960.7843137254904</v>
      </c>
      <c r="H223" s="1">
        <v>9.0142225405437593</v>
      </c>
    </row>
    <row r="224" spans="1:13">
      <c r="A224" s="1">
        <v>885</v>
      </c>
      <c r="B224" s="21">
        <v>39234</v>
      </c>
      <c r="C224" s="1" t="s">
        <v>18</v>
      </c>
      <c r="D224" s="1">
        <v>6900</v>
      </c>
      <c r="E224" s="1">
        <v>1956</v>
      </c>
      <c r="F224" s="1">
        <v>3.5276073619631902</v>
      </c>
      <c r="G224" s="1">
        <v>2023.4604105571846</v>
      </c>
      <c r="H224" s="1">
        <v>3.44889624525484</v>
      </c>
    </row>
    <row r="225" spans="1:13">
      <c r="A225" s="1">
        <v>931</v>
      </c>
      <c r="B225" s="21">
        <v>39083</v>
      </c>
      <c r="C225" s="1" t="s">
        <v>18</v>
      </c>
      <c r="D225" s="1">
        <v>6900</v>
      </c>
      <c r="E225" s="1">
        <v>2239.3249999999998</v>
      </c>
      <c r="F225" s="1">
        <v>3.0812856552755856</v>
      </c>
      <c r="G225" s="1">
        <v>2142.8571428571427</v>
      </c>
      <c r="H225" s="1">
        <v>-4.3078989044849303</v>
      </c>
    </row>
    <row r="226" spans="1:13">
      <c r="A226" s="1">
        <v>977</v>
      </c>
      <c r="B226" s="21">
        <v>38838</v>
      </c>
      <c r="C226" s="1" t="s">
        <v>18</v>
      </c>
      <c r="D226" s="2">
        <v>6500</v>
      </c>
      <c r="E226" s="2">
        <v>2503.6</v>
      </c>
      <c r="F226" s="2">
        <v>2.5962613836076049</v>
      </c>
      <c r="G226" s="2">
        <v>2096.7741935483868</v>
      </c>
      <c r="H226" s="2">
        <v>-16.249632786851453</v>
      </c>
    </row>
    <row r="227" spans="1:13">
      <c r="A227" s="1">
        <v>1023</v>
      </c>
      <c r="B227" s="21">
        <v>38718</v>
      </c>
      <c r="C227" s="1" t="s">
        <v>18</v>
      </c>
      <c r="D227" s="2" t="e">
        <v>#N/A</v>
      </c>
      <c r="E227" s="2" t="e">
        <v>#N/A</v>
      </c>
      <c r="F227" s="2" t="e">
        <v>#N/A</v>
      </c>
      <c r="G227" s="2" t="e">
        <v>#N/A</v>
      </c>
      <c r="H227" s="2" t="e">
        <v>#N/A</v>
      </c>
    </row>
    <row r="228" spans="1:13">
      <c r="A228" s="1">
        <v>1069</v>
      </c>
      <c r="B228" s="21">
        <v>38504</v>
      </c>
      <c r="C228" s="1" t="s">
        <v>18</v>
      </c>
      <c r="D228" s="2">
        <v>6500</v>
      </c>
      <c r="E228" s="2">
        <v>2327.6999999999998</v>
      </c>
      <c r="F228" s="2">
        <v>2.7924560725179366</v>
      </c>
      <c r="G228" s="2">
        <v>2124.1830065359477</v>
      </c>
      <c r="H228" s="2">
        <v>-8.7432656039890038</v>
      </c>
    </row>
    <row r="229" spans="1:13">
      <c r="A229" s="1">
        <v>1115</v>
      </c>
      <c r="B229" s="21">
        <v>38108</v>
      </c>
      <c r="C229" s="1" t="s">
        <v>18</v>
      </c>
      <c r="D229" s="2">
        <v>6500</v>
      </c>
      <c r="E229" s="2">
        <v>2769.83</v>
      </c>
      <c r="F229" s="2">
        <v>2.3467144192964913</v>
      </c>
      <c r="G229" s="2">
        <v>2241.3793103448274</v>
      </c>
      <c r="H229" s="2">
        <v>-19.078813127707207</v>
      </c>
    </row>
    <row r="230" spans="1:13">
      <c r="A230" s="1">
        <v>1161</v>
      </c>
      <c r="B230" s="21">
        <v>37712</v>
      </c>
      <c r="C230" s="1" t="s">
        <v>18</v>
      </c>
      <c r="D230" s="2" t="e">
        <v>#N/A</v>
      </c>
      <c r="E230" s="2" t="e">
        <v>#N/A</v>
      </c>
      <c r="F230" s="2" t="e">
        <v>#N/A</v>
      </c>
      <c r="G230" s="2" t="e">
        <v>#N/A</v>
      </c>
      <c r="H230" s="2" t="e">
        <v>#N/A</v>
      </c>
    </row>
    <row r="231" spans="1:13">
      <c r="A231" s="1">
        <v>1207</v>
      </c>
      <c r="B231" s="21">
        <v>37347</v>
      </c>
      <c r="C231" s="1" t="s">
        <v>18</v>
      </c>
      <c r="D231" s="2" t="e">
        <v>#N/A</v>
      </c>
      <c r="E231" s="2" t="e">
        <v>#N/A</v>
      </c>
      <c r="F231" s="2" t="e">
        <v>#N/A</v>
      </c>
      <c r="G231" s="2" t="e">
        <v>#N/A</v>
      </c>
      <c r="H231" s="2" t="e">
        <v>#N/A</v>
      </c>
    </row>
    <row r="232" spans="1:13">
      <c r="A232" s="1">
        <v>1253</v>
      </c>
      <c r="B232" s="21">
        <v>36982</v>
      </c>
      <c r="C232" s="1" t="s">
        <v>18</v>
      </c>
      <c r="D232" s="2" t="e">
        <v>#N/A</v>
      </c>
      <c r="E232" s="2" t="e">
        <v>#N/A</v>
      </c>
      <c r="F232" s="2" t="e">
        <v>#N/A</v>
      </c>
      <c r="G232" s="2" t="e">
        <v>#N/A</v>
      </c>
      <c r="H232" s="2" t="e">
        <v>#N/A</v>
      </c>
    </row>
    <row r="233" spans="1:13">
      <c r="A233" s="1">
        <v>1299</v>
      </c>
      <c r="B233" s="21">
        <v>36617</v>
      </c>
      <c r="C233" s="1" t="s">
        <v>18</v>
      </c>
      <c r="D233" s="2" t="e">
        <v>#N/A</v>
      </c>
      <c r="E233" s="2" t="e">
        <v>#N/A</v>
      </c>
      <c r="F233" s="2" t="e">
        <v>#N/A</v>
      </c>
      <c r="G233" s="2" t="e">
        <v>#N/A</v>
      </c>
      <c r="H233" s="2" t="e">
        <v>#N/A</v>
      </c>
    </row>
    <row r="234" spans="1:13">
      <c r="A234" s="1">
        <v>9</v>
      </c>
      <c r="B234" s="21">
        <v>42736</v>
      </c>
      <c r="C234" s="2" t="s">
        <v>19</v>
      </c>
      <c r="D234" s="8">
        <v>2250</v>
      </c>
      <c r="E234" s="8">
        <v>554.33000000000004</v>
      </c>
      <c r="F234" s="2">
        <v>4.0589540526401242</v>
      </c>
      <c r="G234" s="8">
        <v>444.66403162055337</v>
      </c>
      <c r="H234" s="8">
        <v>-19.783516746242611</v>
      </c>
      <c r="I234" s="8"/>
      <c r="J234" s="8"/>
      <c r="K234" s="8"/>
      <c r="L234" s="8"/>
      <c r="M234" s="8"/>
    </row>
    <row r="235" spans="1:13">
      <c r="A235" s="1">
        <v>66</v>
      </c>
      <c r="B235" s="21">
        <v>42552</v>
      </c>
      <c r="C235" s="3" t="s">
        <v>19</v>
      </c>
      <c r="D235" s="22">
        <v>2150</v>
      </c>
      <c r="E235" s="2">
        <v>535.25</v>
      </c>
      <c r="F235" s="2">
        <v>4.0168145726296123</v>
      </c>
      <c r="G235" s="8">
        <v>436.10547667342803</v>
      </c>
      <c r="H235" s="8">
        <v>-18.523030981143762</v>
      </c>
      <c r="I235" s="8"/>
      <c r="J235" s="8"/>
      <c r="K235" s="8"/>
      <c r="L235" s="8"/>
      <c r="M235" s="8"/>
    </row>
    <row r="236" spans="1:13">
      <c r="A236" s="1">
        <v>123</v>
      </c>
      <c r="B236" s="21">
        <v>42370</v>
      </c>
      <c r="C236" s="3" t="s">
        <v>19</v>
      </c>
      <c r="D236" s="22">
        <v>2150</v>
      </c>
      <c r="E236" s="2">
        <v>535.25</v>
      </c>
      <c r="F236" s="2">
        <v>4.0168145726296123</v>
      </c>
      <c r="G236" s="8">
        <v>436.10547667342803</v>
      </c>
      <c r="H236" s="8">
        <v>-18.523030981143762</v>
      </c>
      <c r="I236" s="8"/>
      <c r="J236" s="8"/>
      <c r="K236" s="8"/>
      <c r="L236" s="8"/>
      <c r="M236" s="8"/>
    </row>
    <row r="237" spans="1:13">
      <c r="A237" s="1">
        <v>180</v>
      </c>
      <c r="B237" s="21">
        <v>42186</v>
      </c>
      <c r="C237" s="3" t="s">
        <v>19</v>
      </c>
      <c r="D237" s="3">
        <v>2150</v>
      </c>
      <c r="E237" s="23">
        <v>533.29999999999995</v>
      </c>
      <c r="F237" s="2">
        <v>4.0315019688730551</v>
      </c>
      <c r="G237" s="2">
        <v>448.85177453027137</v>
      </c>
      <c r="H237" s="2">
        <v>-15.835031965071932</v>
      </c>
      <c r="I237" s="24"/>
      <c r="J237" s="2"/>
      <c r="K237" s="8"/>
      <c r="L237" s="8"/>
      <c r="M237" s="8"/>
    </row>
    <row r="238" spans="1:13">
      <c r="A238" s="1">
        <v>239</v>
      </c>
      <c r="B238" s="21">
        <v>42005</v>
      </c>
      <c r="C238" s="1" t="s">
        <v>19</v>
      </c>
      <c r="D238" s="1">
        <v>2150</v>
      </c>
      <c r="E238" s="1">
        <v>536.09</v>
      </c>
      <c r="F238" s="1">
        <v>4.0105206215374283</v>
      </c>
      <c r="G238" s="1">
        <v>448.85177453027137</v>
      </c>
      <c r="H238" s="1">
        <v>-16.273055917798995</v>
      </c>
    </row>
    <row r="239" spans="1:13">
      <c r="A239" s="1">
        <v>296</v>
      </c>
      <c r="B239" s="21">
        <v>41821</v>
      </c>
      <c r="C239" s="1" t="s">
        <v>19</v>
      </c>
      <c r="D239" s="1">
        <v>2150</v>
      </c>
      <c r="E239" s="1">
        <v>537.29999999999995</v>
      </c>
      <c r="F239" s="1">
        <v>4.0014889261120423</v>
      </c>
      <c r="G239" s="1">
        <v>448.38373305526591</v>
      </c>
      <c r="H239" s="1">
        <v>-16.548718954910491</v>
      </c>
    </row>
    <row r="240" spans="1:13">
      <c r="A240" s="1">
        <v>354</v>
      </c>
      <c r="B240" s="21">
        <v>41640</v>
      </c>
      <c r="C240" s="1" t="s">
        <v>19</v>
      </c>
      <c r="D240" s="1">
        <v>2150</v>
      </c>
      <c r="E240" s="1">
        <v>501.92</v>
      </c>
      <c r="F240" s="1">
        <v>4.2835511635320369</v>
      </c>
      <c r="G240" s="1">
        <v>464.9486393944855</v>
      </c>
      <c r="H240" s="1">
        <v>-7.3659867320518213</v>
      </c>
    </row>
    <row r="241" spans="1:13">
      <c r="A241" s="1">
        <v>412</v>
      </c>
      <c r="B241" s="21">
        <v>41456</v>
      </c>
      <c r="C241" s="1" t="s">
        <v>19</v>
      </c>
      <c r="D241" s="1">
        <v>2150</v>
      </c>
      <c r="E241" s="1">
        <v>498.67500000000001</v>
      </c>
      <c r="F241" s="1">
        <v>4.3114252769840071</v>
      </c>
      <c r="G241" s="1">
        <v>471.83613752743236</v>
      </c>
      <c r="H241" s="1">
        <v>-5.3820348869639822</v>
      </c>
    </row>
    <row r="242" spans="1:13">
      <c r="A242" s="1">
        <v>470</v>
      </c>
      <c r="B242" s="21">
        <v>41275</v>
      </c>
      <c r="C242" s="1" t="s">
        <v>19</v>
      </c>
      <c r="D242" s="1">
        <v>2200</v>
      </c>
      <c r="E242" s="1">
        <v>500.83</v>
      </c>
      <c r="F242" s="1">
        <v>4.3927081045464531</v>
      </c>
      <c r="G242" s="1">
        <v>503.73267822644124</v>
      </c>
      <c r="H242" s="1">
        <v>0.5795735531899604</v>
      </c>
    </row>
    <row r="243" spans="1:13">
      <c r="A243" s="1">
        <v>528</v>
      </c>
      <c r="B243" s="21">
        <v>41091</v>
      </c>
      <c r="C243" s="1" t="s">
        <v>19</v>
      </c>
      <c r="D243" s="1">
        <v>1200</v>
      </c>
      <c r="E243" s="1">
        <v>501.01499999999999</v>
      </c>
      <c r="F243" s="1">
        <v>2.3951378701236492</v>
      </c>
      <c r="G243" s="1">
        <v>277.29636048526868</v>
      </c>
      <c r="H243" s="1">
        <v>-44.65308214618949</v>
      </c>
      <c r="I243" s="1" t="e">
        <v>#N/A</v>
      </c>
      <c r="J243" s="1" t="e">
        <v>#N/A</v>
      </c>
      <c r="K243" s="1" t="e">
        <v>#N/A</v>
      </c>
      <c r="L243" s="1" t="e">
        <v>#N/A</v>
      </c>
      <c r="M243" s="1" t="e">
        <v>#N/A</v>
      </c>
    </row>
    <row r="244" spans="1:13">
      <c r="A244" s="1">
        <v>586</v>
      </c>
      <c r="B244" s="21">
        <v>40909</v>
      </c>
      <c r="C244" s="1" t="s">
        <v>19</v>
      </c>
      <c r="D244" s="1">
        <v>2050</v>
      </c>
      <c r="E244" s="1">
        <v>509.54</v>
      </c>
      <c r="F244" s="1">
        <v>4.0232366448168939</v>
      </c>
      <c r="G244" s="1">
        <v>488.4185246425015</v>
      </c>
      <c r="H244" s="1">
        <v>-4.145204568335858</v>
      </c>
      <c r="I244" s="1" t="e">
        <v>#N/A</v>
      </c>
      <c r="J244" s="1" t="e">
        <v>#N/A</v>
      </c>
      <c r="K244" s="1" t="e">
        <v>#N/A</v>
      </c>
      <c r="L244" s="1" t="e">
        <v>#N/A</v>
      </c>
      <c r="M244" s="1" t="e">
        <v>#N/A</v>
      </c>
    </row>
    <row r="245" spans="1:13">
      <c r="A245" s="1">
        <v>644</v>
      </c>
      <c r="B245" s="21">
        <v>40725</v>
      </c>
      <c r="C245" s="1" t="s">
        <v>19</v>
      </c>
      <c r="D245" s="1">
        <v>2050</v>
      </c>
      <c r="E245" s="1">
        <v>504.30500000000001</v>
      </c>
      <c r="F245" s="1">
        <v>4.0650003470122247</v>
      </c>
      <c r="G245" s="1">
        <v>504.30504305043047</v>
      </c>
      <c r="H245" s="1">
        <v>8.5365860824637707E-6</v>
      </c>
      <c r="I245" s="1" t="e">
        <v>#N/A</v>
      </c>
      <c r="J245" s="1" t="e">
        <v>#N/A</v>
      </c>
      <c r="K245" s="1" t="e">
        <v>#N/A</v>
      </c>
      <c r="L245" s="1" t="e">
        <v>#N/A</v>
      </c>
      <c r="M245" s="1" t="e">
        <v>#N/A</v>
      </c>
    </row>
    <row r="246" spans="1:13">
      <c r="A246" s="1">
        <v>702</v>
      </c>
      <c r="B246" s="21">
        <v>40360</v>
      </c>
      <c r="C246" s="1" t="s">
        <v>19</v>
      </c>
      <c r="D246" s="1">
        <v>2000</v>
      </c>
      <c r="E246" s="1">
        <v>522.11500000000001</v>
      </c>
      <c r="F246" s="1">
        <v>3.8305737241795388</v>
      </c>
      <c r="G246" s="1">
        <v>535.71428571428567</v>
      </c>
      <c r="H246" s="1">
        <v>2.6046533262376492</v>
      </c>
    </row>
    <row r="247" spans="1:13">
      <c r="A247" s="1">
        <v>748</v>
      </c>
      <c r="B247" s="21">
        <v>40179</v>
      </c>
      <c r="C247" s="1" t="s">
        <v>19</v>
      </c>
      <c r="D247" s="1">
        <v>2050</v>
      </c>
      <c r="E247" s="1">
        <v>582.57000000000005</v>
      </c>
      <c r="F247" s="1">
        <v>3.5188904337676155</v>
      </c>
      <c r="G247" s="1">
        <v>574.22969187675073</v>
      </c>
      <c r="H247" s="1">
        <v>-1.4316405107110408</v>
      </c>
    </row>
    <row r="248" spans="1:13">
      <c r="A248" s="1">
        <v>794</v>
      </c>
      <c r="B248" s="21">
        <v>39995</v>
      </c>
      <c r="C248" s="1" t="s">
        <v>19</v>
      </c>
      <c r="D248" s="1">
        <v>2000</v>
      </c>
      <c r="E248" s="1">
        <v>582.57000000000005</v>
      </c>
      <c r="F248" s="1">
        <v>3.4330638378220639</v>
      </c>
      <c r="G248" s="1">
        <v>560.2240896358544</v>
      </c>
      <c r="H248" s="1">
        <v>-3.8357468397180905</v>
      </c>
    </row>
    <row r="249" spans="1:13">
      <c r="A249" s="1">
        <v>840</v>
      </c>
      <c r="B249" s="21">
        <v>39600</v>
      </c>
      <c r="C249" s="1" t="s">
        <v>19</v>
      </c>
      <c r="D249" s="1">
        <v>1800</v>
      </c>
      <c r="E249" s="1">
        <v>551.02</v>
      </c>
      <c r="F249" s="1">
        <v>3.2666690864215457</v>
      </c>
      <c r="G249" s="1">
        <v>504.20168067226894</v>
      </c>
      <c r="H249" s="1">
        <v>-8.4966642458950794</v>
      </c>
    </row>
    <row r="250" spans="1:13">
      <c r="A250" s="1">
        <v>886</v>
      </c>
      <c r="B250" s="21">
        <v>39234</v>
      </c>
      <c r="C250" s="1" t="s">
        <v>19</v>
      </c>
      <c r="D250" s="1">
        <v>1130</v>
      </c>
      <c r="E250" s="1">
        <v>518.625</v>
      </c>
      <c r="F250" s="1">
        <v>2.1788382742829597</v>
      </c>
      <c r="G250" s="1">
        <v>331.3782991202346</v>
      </c>
      <c r="H250" s="1">
        <v>-36.104449434517306</v>
      </c>
    </row>
    <row r="251" spans="1:13">
      <c r="A251" s="1">
        <v>932</v>
      </c>
      <c r="B251" s="21">
        <v>39083</v>
      </c>
      <c r="C251" s="1" t="s">
        <v>19</v>
      </c>
      <c r="D251" s="1">
        <v>1130</v>
      </c>
      <c r="E251" s="1">
        <v>509.53500000000003</v>
      </c>
      <c r="F251" s="1">
        <v>2.217708302668119</v>
      </c>
      <c r="G251" s="1">
        <v>350.93167701863354</v>
      </c>
      <c r="H251" s="1">
        <v>-31.127071345710601</v>
      </c>
    </row>
    <row r="252" spans="1:13">
      <c r="A252" s="1">
        <v>978</v>
      </c>
      <c r="B252" s="21">
        <v>38838</v>
      </c>
      <c r="C252" s="1" t="s">
        <v>19</v>
      </c>
      <c r="D252" s="2">
        <v>1130</v>
      </c>
      <c r="E252" s="2">
        <v>509.53500000000003</v>
      </c>
      <c r="F252" s="2">
        <v>2.217708302668119</v>
      </c>
      <c r="G252" s="2">
        <v>364.51612903225805</v>
      </c>
      <c r="H252" s="2">
        <v>-28.461022494576817</v>
      </c>
    </row>
    <row r="253" spans="1:13">
      <c r="A253" s="1">
        <v>1024</v>
      </c>
      <c r="B253" s="21">
        <v>38718</v>
      </c>
      <c r="C253" s="1" t="s">
        <v>19</v>
      </c>
      <c r="D253" s="2" t="e">
        <v>#N/A</v>
      </c>
      <c r="E253" s="2" t="e">
        <v>#N/A</v>
      </c>
      <c r="F253" s="2" t="e">
        <v>#N/A</v>
      </c>
      <c r="G253" s="2" t="e">
        <v>#N/A</v>
      </c>
      <c r="H253" s="2" t="e">
        <v>#N/A</v>
      </c>
    </row>
    <row r="254" spans="1:13">
      <c r="A254" s="1">
        <v>1070</v>
      </c>
      <c r="B254" s="21">
        <v>38504</v>
      </c>
      <c r="C254" s="1" t="s">
        <v>19</v>
      </c>
      <c r="D254" s="2">
        <v>1130</v>
      </c>
      <c r="E254" s="2">
        <v>475.3</v>
      </c>
      <c r="F254" s="2">
        <v>2.3774458236903007</v>
      </c>
      <c r="G254" s="2">
        <v>369.281045751634</v>
      </c>
      <c r="H254" s="2">
        <v>-22.305692036264681</v>
      </c>
    </row>
    <row r="255" spans="1:13">
      <c r="A255" s="1">
        <v>1116</v>
      </c>
      <c r="B255" s="21">
        <v>38108</v>
      </c>
      <c r="C255" s="1" t="s">
        <v>19</v>
      </c>
      <c r="D255" s="2">
        <v>1130</v>
      </c>
      <c r="E255" s="2">
        <v>433.55</v>
      </c>
      <c r="F255" s="2">
        <v>2.60638911313574</v>
      </c>
      <c r="G255" s="2">
        <v>389.65517241379314</v>
      </c>
      <c r="H255" s="2">
        <v>-10.124513340146901</v>
      </c>
    </row>
    <row r="256" spans="1:13">
      <c r="A256" s="1">
        <v>1162</v>
      </c>
      <c r="B256" s="21">
        <v>37712</v>
      </c>
      <c r="C256" s="1" t="s">
        <v>19</v>
      </c>
      <c r="D256" s="2" t="e">
        <v>#N/A</v>
      </c>
      <c r="E256" s="2" t="e">
        <v>#N/A</v>
      </c>
      <c r="F256" s="2" t="e">
        <v>#N/A</v>
      </c>
      <c r="G256" s="2" t="e">
        <v>#N/A</v>
      </c>
      <c r="H256" s="2" t="e">
        <v>#N/A</v>
      </c>
    </row>
    <row r="257" spans="1:13">
      <c r="A257" s="1">
        <v>1208</v>
      </c>
      <c r="B257" s="21">
        <v>37347</v>
      </c>
      <c r="C257" s="1" t="s">
        <v>19</v>
      </c>
      <c r="D257" s="2" t="e">
        <v>#N/A</v>
      </c>
      <c r="E257" s="2" t="e">
        <v>#N/A</v>
      </c>
      <c r="F257" s="2" t="e">
        <v>#N/A</v>
      </c>
      <c r="G257" s="2" t="e">
        <v>#N/A</v>
      </c>
      <c r="H257" s="2" t="e">
        <v>#N/A</v>
      </c>
    </row>
    <row r="258" spans="1:13">
      <c r="A258" s="1">
        <v>1254</v>
      </c>
      <c r="B258" s="21">
        <v>36982</v>
      </c>
      <c r="C258" s="1" t="s">
        <v>19</v>
      </c>
      <c r="D258" s="2" t="e">
        <v>#N/A</v>
      </c>
      <c r="E258" s="2" t="e">
        <v>#N/A</v>
      </c>
      <c r="F258" s="2" t="e">
        <v>#N/A</v>
      </c>
      <c r="G258" s="2" t="e">
        <v>#N/A</v>
      </c>
      <c r="H258" s="2" t="e">
        <v>#N/A</v>
      </c>
    </row>
    <row r="259" spans="1:13">
      <c r="A259" s="1">
        <v>1300</v>
      </c>
      <c r="B259" s="21">
        <v>36617</v>
      </c>
      <c r="C259" s="1" t="s">
        <v>19</v>
      </c>
      <c r="D259" s="2" t="e">
        <v>#N/A</v>
      </c>
      <c r="E259" s="2" t="e">
        <v>#N/A</v>
      </c>
      <c r="F259" s="2" t="e">
        <v>#N/A</v>
      </c>
      <c r="G259" s="2" t="e">
        <v>#N/A</v>
      </c>
      <c r="H259" s="2" t="e">
        <v>#N/A</v>
      </c>
    </row>
    <row r="260" spans="1:13">
      <c r="A260" s="1">
        <v>10</v>
      </c>
      <c r="B260" s="21">
        <v>42736</v>
      </c>
      <c r="C260" s="2" t="s">
        <v>20</v>
      </c>
      <c r="D260" s="8">
        <v>75</v>
      </c>
      <c r="E260" s="8">
        <v>25.81175</v>
      </c>
      <c r="F260" s="2">
        <v>2.9056534330295309</v>
      </c>
      <c r="G260" s="8">
        <v>14.822134387351779</v>
      </c>
      <c r="H260" s="8">
        <v>-42.576019110088318</v>
      </c>
      <c r="I260" s="8">
        <v>-15.394514143252636</v>
      </c>
      <c r="J260" s="8">
        <v>-13.630958662470761</v>
      </c>
      <c r="K260" s="8">
        <v>3.3059244637191565</v>
      </c>
      <c r="L260" s="8">
        <v>5.8889443720446133</v>
      </c>
      <c r="M260" s="8">
        <v>-8.9998734672028782</v>
      </c>
    </row>
    <row r="261" spans="1:13">
      <c r="A261" s="1">
        <v>67</v>
      </c>
      <c r="B261" s="21">
        <v>42552</v>
      </c>
      <c r="C261" s="3" t="s">
        <v>20</v>
      </c>
      <c r="D261" s="22">
        <v>75</v>
      </c>
      <c r="E261" s="2">
        <v>25.144200000000001</v>
      </c>
      <c r="F261" s="2">
        <v>2.9827952370725654</v>
      </c>
      <c r="G261" s="8">
        <v>15.212981744421908</v>
      </c>
      <c r="H261" s="8">
        <v>-39.497054014755264</v>
      </c>
      <c r="I261" s="8">
        <v>-13.936197725740884</v>
      </c>
      <c r="J261" s="8">
        <v>-6.8944045296916894</v>
      </c>
      <c r="K261" s="8">
        <v>-6.9023242602801682</v>
      </c>
      <c r="L261" s="8">
        <v>15.008782917525654</v>
      </c>
      <c r="M261" s="8">
        <v>-4.9644215725975656</v>
      </c>
    </row>
    <row r="262" spans="1:13">
      <c r="A262" s="1">
        <v>124</v>
      </c>
      <c r="B262" s="21">
        <v>42370</v>
      </c>
      <c r="C262" s="3" t="s">
        <v>20</v>
      </c>
      <c r="D262" s="22">
        <v>75</v>
      </c>
      <c r="E262" s="2">
        <v>25.144200000000001</v>
      </c>
      <c r="F262" s="2">
        <v>2.9827952370725654</v>
      </c>
      <c r="G262" s="8">
        <v>15.212981744421908</v>
      </c>
      <c r="H262" s="8">
        <v>-39.497054014755264</v>
      </c>
      <c r="I262" s="8">
        <v>-13.936197725740884</v>
      </c>
      <c r="J262" s="8">
        <v>-6.8944045296916894</v>
      </c>
      <c r="K262" s="8">
        <v>-6.9023242602801682</v>
      </c>
      <c r="L262" s="8">
        <v>15.008782917525654</v>
      </c>
      <c r="M262" s="8">
        <v>-4.9644215725975656</v>
      </c>
    </row>
    <row r="263" spans="1:13">
      <c r="A263" s="1">
        <v>181</v>
      </c>
      <c r="B263" s="21">
        <v>42186</v>
      </c>
      <c r="C263" s="3" t="s">
        <v>20</v>
      </c>
      <c r="D263" s="3">
        <v>70</v>
      </c>
      <c r="E263" s="23">
        <v>24.702249999999999</v>
      </c>
      <c r="F263" s="2">
        <v>2.8337499620479916</v>
      </c>
      <c r="G263" s="2">
        <v>14.613778705636744</v>
      </c>
      <c r="H263" s="2">
        <v>-40.840293067891608</v>
      </c>
      <c r="I263" s="24">
        <v>-18.342665948783633</v>
      </c>
      <c r="J263" s="2">
        <v>-14.569733649810345</v>
      </c>
      <c r="K263" s="8">
        <v>-19.416448291584665</v>
      </c>
      <c r="L263" s="8">
        <v>12.196403861397776</v>
      </c>
      <c r="M263" s="8">
        <v>-9.9514211414368887</v>
      </c>
    </row>
    <row r="264" spans="1:13">
      <c r="A264" s="1">
        <v>240</v>
      </c>
      <c r="B264" s="21">
        <v>42005</v>
      </c>
      <c r="C264" s="1" t="s">
        <v>20</v>
      </c>
      <c r="D264" s="1">
        <v>70.45</v>
      </c>
      <c r="E264" s="1">
        <v>24.13325</v>
      </c>
      <c r="F264" s="1">
        <v>2.9192089751691133</v>
      </c>
      <c r="G264" s="1">
        <v>14.707724425887266</v>
      </c>
      <c r="H264" s="1">
        <v>-39.05618005909993</v>
      </c>
      <c r="I264" s="1">
        <v>-14.232615087477985</v>
      </c>
      <c r="J264" s="1">
        <v>-15.379763379574607</v>
      </c>
      <c r="K264" s="1">
        <v>-16.821601931620911</v>
      </c>
      <c r="L264" s="1">
        <v>14.643852159488802</v>
      </c>
      <c r="M264" s="1">
        <v>-9.5649908983715388</v>
      </c>
    </row>
    <row r="265" spans="1:13">
      <c r="A265" s="1">
        <v>297</v>
      </c>
      <c r="B265" s="21">
        <v>41821</v>
      </c>
      <c r="C265" s="1" t="s">
        <v>20</v>
      </c>
      <c r="D265" s="1">
        <v>70.45</v>
      </c>
      <c r="E265" s="1">
        <v>20.387699999999999</v>
      </c>
      <c r="F265" s="1">
        <v>3.4555148447348158</v>
      </c>
      <c r="G265" s="1">
        <v>14.692387904066736</v>
      </c>
      <c r="H265" s="1">
        <v>-27.935039734414691</v>
      </c>
      <c r="I265" s="1">
        <v>0.64707719329231139</v>
      </c>
      <c r="J265" s="1">
        <v>-14.996350114810021</v>
      </c>
      <c r="K265" s="1">
        <v>-12.726629782248633</v>
      </c>
      <c r="L265" s="1">
        <v>26.528843889699981</v>
      </c>
      <c r="M265" s="1">
        <v>7.5156852110084937</v>
      </c>
    </row>
    <row r="266" spans="1:13">
      <c r="A266" s="1">
        <v>355</v>
      </c>
      <c r="B266" s="21">
        <v>41640</v>
      </c>
      <c r="C266" s="1" t="s">
        <v>20</v>
      </c>
      <c r="D266" s="1">
        <v>70.45</v>
      </c>
      <c r="E266" s="1">
        <v>20.283799999999999</v>
      </c>
      <c r="F266" s="1">
        <v>3.4732150780425761</v>
      </c>
      <c r="G266" s="1">
        <v>15.235177509461165</v>
      </c>
      <c r="H266" s="1">
        <v>-24.889924425101974</v>
      </c>
      <c r="I266" s="1">
        <v>2.7471538263912132</v>
      </c>
      <c r="J266" s="1">
        <v>-11.80893662447432</v>
      </c>
      <c r="K266" s="1">
        <v>-6.7353524821861965</v>
      </c>
      <c r="L266" s="1">
        <v>55.983136242036657</v>
      </c>
      <c r="M266" s="1">
        <v>1.525107671375836</v>
      </c>
    </row>
    <row r="267" spans="1:13">
      <c r="A267" s="1">
        <v>413</v>
      </c>
      <c r="B267" s="21">
        <v>41456</v>
      </c>
      <c r="C267" s="1" t="s">
        <v>20</v>
      </c>
      <c r="D267" s="1">
        <v>70.45</v>
      </c>
      <c r="E267" s="1">
        <v>20.1828</v>
      </c>
      <c r="F267" s="1">
        <v>3.4905959529896746</v>
      </c>
      <c r="G267" s="1">
        <v>15.460863204096562</v>
      </c>
      <c r="H267" s="1">
        <v>-23.395845947556527</v>
      </c>
      <c r="I267" s="1">
        <v>2.4390814049928711</v>
      </c>
      <c r="J267" s="1">
        <v>-7.2388794115613164</v>
      </c>
      <c r="K267" s="1">
        <v>6.121420759648899</v>
      </c>
      <c r="L267" s="1">
        <v>42.776600960462517</v>
      </c>
      <c r="M267" s="1">
        <v>9.5202928284266584</v>
      </c>
    </row>
    <row r="268" spans="1:13">
      <c r="A268" s="1">
        <v>471</v>
      </c>
      <c r="B268" s="21">
        <v>41275</v>
      </c>
      <c r="C268" s="1" t="s">
        <v>20</v>
      </c>
      <c r="D268" s="1">
        <v>70.33</v>
      </c>
      <c r="E268" s="1">
        <v>18.894950000000001</v>
      </c>
      <c r="F268" s="1">
        <v>3.7221585661777348</v>
      </c>
      <c r="G268" s="1">
        <v>16.103417845302548</v>
      </c>
      <c r="H268" s="1">
        <v>-14.773958939809063</v>
      </c>
      <c r="I268" s="1">
        <v>13.713506800811848</v>
      </c>
      <c r="J268" s="1">
        <v>-5.6800850184998026</v>
      </c>
      <c r="K268" s="1">
        <v>6.9121959530556554</v>
      </c>
      <c r="L268" s="1">
        <v>38.210209877184866</v>
      </c>
      <c r="M268" s="1">
        <v>18.662145917137352</v>
      </c>
    </row>
    <row r="269" spans="1:13">
      <c r="A269" s="1">
        <v>529</v>
      </c>
      <c r="B269" s="21">
        <v>41091</v>
      </c>
      <c r="C269" s="1" t="s">
        <v>20</v>
      </c>
      <c r="D269" s="1">
        <v>70.33</v>
      </c>
      <c r="E269" s="1">
        <v>21.047999999999998</v>
      </c>
      <c r="F269" s="1">
        <v>3.3414101102242495</v>
      </c>
      <c r="G269" s="1">
        <v>16.251877527440787</v>
      </c>
      <c r="H269" s="1">
        <v>-22.786594795511274</v>
      </c>
      <c r="I269" s="1">
        <v>5.6604043224269374</v>
      </c>
      <c r="J269" s="1">
        <v>-4.8530818999896752</v>
      </c>
      <c r="K269" s="1">
        <v>-1.5350365481132</v>
      </c>
      <c r="L269" s="1">
        <v>7.1359776818155973</v>
      </c>
      <c r="M269" s="1">
        <v>12.298905046161469</v>
      </c>
    </row>
    <row r="270" spans="1:13">
      <c r="A270" s="1">
        <v>587</v>
      </c>
      <c r="B270" s="21">
        <v>40909</v>
      </c>
      <c r="C270" s="1" t="s">
        <v>20</v>
      </c>
      <c r="D270" s="1">
        <v>70.22</v>
      </c>
      <c r="E270" s="1">
        <v>20.365349999999999</v>
      </c>
      <c r="F270" s="1">
        <v>3.4480134149425372</v>
      </c>
      <c r="G270" s="1">
        <v>16.730121366047051</v>
      </c>
      <c r="H270" s="1">
        <v>-17.850067069571352</v>
      </c>
      <c r="I270" s="1">
        <v>14.383983129188138</v>
      </c>
      <c r="J270" s="1">
        <v>-2.5293624047999397</v>
      </c>
      <c r="K270" s="1">
        <v>11.943465777186546</v>
      </c>
      <c r="L270" s="1">
        <v>10.39680740610005</v>
      </c>
      <c r="M270" s="1">
        <v>14.792302299522619</v>
      </c>
    </row>
    <row r="271" spans="1:13">
      <c r="A271" s="1">
        <v>645</v>
      </c>
      <c r="B271" s="21">
        <v>40725</v>
      </c>
      <c r="C271" s="1" t="s">
        <v>20</v>
      </c>
      <c r="D271" s="1">
        <v>69.319999999999993</v>
      </c>
      <c r="E271" s="1">
        <v>17.021899999999999</v>
      </c>
      <c r="F271" s="1">
        <v>4.0724008483189298</v>
      </c>
      <c r="G271" s="1">
        <v>17.052890528905287</v>
      </c>
      <c r="H271" s="1">
        <v>0.1820626892725663</v>
      </c>
      <c r="I271" s="1">
        <v>45.209088403541919</v>
      </c>
      <c r="J271" s="1">
        <v>6.5303425712939234</v>
      </c>
      <c r="K271" s="1">
        <v>33.569209329323726</v>
      </c>
      <c r="L271" s="1">
        <v>37.653135643307763</v>
      </c>
      <c r="M271" s="1">
        <v>40.539142595339996</v>
      </c>
    </row>
    <row r="272" spans="1:13">
      <c r="A272" s="1">
        <v>703</v>
      </c>
      <c r="B272" s="21">
        <v>40360</v>
      </c>
      <c r="C272" s="1" t="s">
        <v>20</v>
      </c>
      <c r="D272" s="1">
        <v>67.64</v>
      </c>
      <c r="E272" s="1">
        <v>19.747599999999998</v>
      </c>
      <c r="F272" s="1">
        <v>3.4252263566205516</v>
      </c>
      <c r="G272" s="1">
        <v>18.117857142857144</v>
      </c>
      <c r="H272" s="1">
        <v>-8.2528654476637939</v>
      </c>
    </row>
    <row r="273" spans="1:13">
      <c r="A273" s="1">
        <v>749</v>
      </c>
      <c r="B273" s="21">
        <v>40179</v>
      </c>
      <c r="C273" s="1" t="s">
        <v>20</v>
      </c>
      <c r="D273" s="1">
        <v>67.64</v>
      </c>
      <c r="E273" s="1">
        <v>18.210049999999999</v>
      </c>
      <c r="F273" s="1">
        <v>3.7144324150675043</v>
      </c>
      <c r="G273" s="1">
        <v>18.893854748603353</v>
      </c>
      <c r="H273" s="1">
        <v>3.7550953929470499</v>
      </c>
    </row>
    <row r="274" spans="1:13">
      <c r="A274" s="1">
        <v>795</v>
      </c>
      <c r="B274" s="21">
        <v>39995</v>
      </c>
      <c r="C274" s="1" t="s">
        <v>20</v>
      </c>
      <c r="D274" s="1">
        <v>67.92</v>
      </c>
      <c r="E274" s="1">
        <v>18.661549999999998</v>
      </c>
      <c r="F274" s="1">
        <v>3.6395690604478195</v>
      </c>
      <c r="G274" s="1">
        <v>19.025210084033613</v>
      </c>
      <c r="H274" s="1">
        <v>1.9487131778100686</v>
      </c>
    </row>
    <row r="275" spans="1:13">
      <c r="A275" s="1">
        <v>841</v>
      </c>
      <c r="B275" s="21">
        <v>39600</v>
      </c>
      <c r="C275" s="1" t="s">
        <v>20</v>
      </c>
      <c r="D275" s="1">
        <v>66.08</v>
      </c>
      <c r="E275" s="1">
        <v>14.497949999999999</v>
      </c>
      <c r="F275" s="1">
        <v>4.5578857700571458</v>
      </c>
      <c r="G275" s="1">
        <v>18.509803921568629</v>
      </c>
      <c r="H275" s="1">
        <v>27.671870309724</v>
      </c>
    </row>
    <row r="276" spans="1:13">
      <c r="A276" s="1">
        <v>887</v>
      </c>
      <c r="B276" s="21">
        <v>39234</v>
      </c>
      <c r="C276" s="1" t="s">
        <v>20</v>
      </c>
      <c r="D276" s="1">
        <v>52.9</v>
      </c>
      <c r="E276" s="1">
        <v>21.11675</v>
      </c>
      <c r="F276" s="1">
        <v>2.5051203428557898</v>
      </c>
      <c r="G276" s="1">
        <v>15.513196480938415</v>
      </c>
      <c r="H276" s="1">
        <v>-26.536060326809686</v>
      </c>
    </row>
    <row r="277" spans="1:13">
      <c r="A277" s="1">
        <v>933</v>
      </c>
      <c r="B277" s="21">
        <v>39083</v>
      </c>
      <c r="C277" s="1" t="s">
        <v>20</v>
      </c>
      <c r="D277" s="1">
        <v>52.1</v>
      </c>
      <c r="E277" s="1">
        <v>21.501149999999999</v>
      </c>
      <c r="F277" s="1">
        <v>2.4231262048774136</v>
      </c>
      <c r="G277" s="1">
        <v>16.180124223602483</v>
      </c>
      <c r="H277" s="1">
        <v>-24.747633388900205</v>
      </c>
    </row>
    <row r="278" spans="1:13">
      <c r="A278" s="1">
        <v>979</v>
      </c>
      <c r="B278" s="21">
        <v>38838</v>
      </c>
      <c r="C278" s="1" t="s">
        <v>20</v>
      </c>
      <c r="D278" s="2">
        <v>59.05</v>
      </c>
      <c r="E278" s="2">
        <v>22.107800000000001</v>
      </c>
      <c r="F278" s="2">
        <v>2.6710029944182594</v>
      </c>
      <c r="G278" s="2">
        <v>19.048387096774192</v>
      </c>
      <c r="H278" s="2">
        <v>-13.83861308328196</v>
      </c>
    </row>
    <row r="279" spans="1:13">
      <c r="A279" s="1">
        <v>1025</v>
      </c>
      <c r="B279" s="21">
        <v>38718</v>
      </c>
      <c r="C279" s="1" t="s">
        <v>20</v>
      </c>
      <c r="D279" s="2">
        <v>62</v>
      </c>
      <c r="E279" s="2">
        <v>23.837499999999999</v>
      </c>
      <c r="F279" s="2">
        <v>2.6009438909281597</v>
      </c>
      <c r="G279" s="2">
        <v>19.682539682539684</v>
      </c>
      <c r="H279" s="2">
        <v>-17.430352668947314</v>
      </c>
    </row>
    <row r="280" spans="1:13">
      <c r="A280" s="1">
        <v>1071</v>
      </c>
      <c r="B280" s="21">
        <v>38504</v>
      </c>
      <c r="C280" s="1" t="s">
        <v>20</v>
      </c>
      <c r="D280" s="2">
        <v>56.42</v>
      </c>
      <c r="E280" s="2">
        <v>24.540900000000001</v>
      </c>
      <c r="F280" s="2">
        <v>2.2990191883753246</v>
      </c>
      <c r="G280" s="2">
        <v>18.437908496732028</v>
      </c>
      <c r="H280" s="2">
        <v>-24.868653974662593</v>
      </c>
    </row>
    <row r="281" spans="1:13">
      <c r="A281" s="1">
        <v>1117</v>
      </c>
      <c r="B281" s="21">
        <v>38108</v>
      </c>
      <c r="C281" s="1" t="s">
        <v>20</v>
      </c>
      <c r="D281" s="2">
        <v>56.42</v>
      </c>
      <c r="E281" s="2">
        <v>26.5</v>
      </c>
      <c r="F281" s="2">
        <v>2.13</v>
      </c>
      <c r="G281" s="2">
        <v>19.455172413793104</v>
      </c>
      <c r="H281" s="2">
        <v>-26.584255042290174</v>
      </c>
    </row>
    <row r="282" spans="1:13">
      <c r="A282" s="1">
        <v>1163</v>
      </c>
      <c r="B282" s="21">
        <v>37712</v>
      </c>
      <c r="C282" s="1" t="s">
        <v>20</v>
      </c>
      <c r="D282" s="2">
        <v>56.57</v>
      </c>
      <c r="E282" s="2">
        <v>28.9</v>
      </c>
      <c r="F282" s="2">
        <v>1.91</v>
      </c>
      <c r="G282" s="2">
        <v>20.874538745387454</v>
      </c>
      <c r="H282" s="2">
        <v>-27.769762126687002</v>
      </c>
    </row>
    <row r="283" spans="1:13">
      <c r="A283" s="1">
        <v>1209</v>
      </c>
      <c r="B283" s="21">
        <v>37347</v>
      </c>
      <c r="C283" s="1" t="s">
        <v>20</v>
      </c>
      <c r="D283" s="2">
        <v>56.28</v>
      </c>
      <c r="E283" s="2">
        <v>34</v>
      </c>
      <c r="F283" s="2">
        <v>1.66</v>
      </c>
      <c r="G283" s="2">
        <v>22.602409638554214</v>
      </c>
      <c r="H283" s="2">
        <v>-33.522324592487607</v>
      </c>
    </row>
    <row r="284" spans="1:13">
      <c r="A284" s="1">
        <v>1255</v>
      </c>
      <c r="B284" s="21">
        <v>36982</v>
      </c>
      <c r="C284" s="1" t="s">
        <v>20</v>
      </c>
      <c r="D284" s="2">
        <v>56</v>
      </c>
      <c r="E284" s="2">
        <v>39</v>
      </c>
      <c r="F284" s="2">
        <v>1.43</v>
      </c>
      <c r="G284" s="2">
        <v>22.047244094488189</v>
      </c>
      <c r="H284" s="2">
        <v>-43.468604885927718</v>
      </c>
    </row>
    <row r="285" spans="1:13">
      <c r="A285" s="1">
        <v>1301</v>
      </c>
      <c r="B285" s="21">
        <v>36617</v>
      </c>
      <c r="C285" s="1" t="s">
        <v>20</v>
      </c>
      <c r="D285" s="2">
        <v>54.37</v>
      </c>
      <c r="E285" s="2">
        <v>39.1</v>
      </c>
      <c r="F285" s="2">
        <v>1.39</v>
      </c>
      <c r="G285" s="2">
        <v>21.661354581673308</v>
      </c>
      <c r="H285" s="2">
        <v>-44.600116159403299</v>
      </c>
    </row>
    <row r="286" spans="1:13">
      <c r="A286" s="1">
        <v>11</v>
      </c>
      <c r="B286" s="21">
        <v>42736</v>
      </c>
      <c r="C286" s="2" t="s">
        <v>21</v>
      </c>
      <c r="D286" s="8">
        <v>30</v>
      </c>
      <c r="E286" s="8">
        <v>7.1012500000000003</v>
      </c>
      <c r="F286" s="2">
        <v>4.2246083436014787</v>
      </c>
      <c r="G286" s="8">
        <v>5.9288537549407119</v>
      </c>
      <c r="H286" s="8">
        <v>-16.509716529615048</v>
      </c>
      <c r="I286" s="8">
        <v>-13.85984898899193</v>
      </c>
      <c r="J286" s="8">
        <v>-12.064304245143321</v>
      </c>
      <c r="K286" s="8">
        <v>5.1797982544990351</v>
      </c>
      <c r="L286" s="8">
        <v>7.8096717516423553</v>
      </c>
      <c r="M286" s="8">
        <v>-7.349215453611901</v>
      </c>
    </row>
    <row r="287" spans="1:13">
      <c r="A287" s="1">
        <v>68</v>
      </c>
      <c r="B287" s="21">
        <v>42552</v>
      </c>
      <c r="C287" s="3" t="s">
        <v>21</v>
      </c>
      <c r="D287" s="22">
        <v>30</v>
      </c>
      <c r="E287" s="2">
        <v>6.9405000000000001</v>
      </c>
      <c r="F287" s="2">
        <v>4.3224551545277716</v>
      </c>
      <c r="G287" s="8">
        <v>6.0851926977687629</v>
      </c>
      <c r="H287" s="8">
        <v>-12.323424857448851</v>
      </c>
      <c r="I287" s="8">
        <v>-16.978119723813112</v>
      </c>
      <c r="J287" s="8">
        <v>-10.185218455181655</v>
      </c>
      <c r="K287" s="8">
        <v>-10.192858263177108</v>
      </c>
      <c r="L287" s="8">
        <v>10.943801618959759</v>
      </c>
      <c r="M287" s="8">
        <v>-8.3234506763384282</v>
      </c>
    </row>
    <row r="288" spans="1:13">
      <c r="A288" s="1">
        <v>125</v>
      </c>
      <c r="B288" s="21">
        <v>42370</v>
      </c>
      <c r="C288" s="3" t="s">
        <v>21</v>
      </c>
      <c r="D288" s="22">
        <v>30</v>
      </c>
      <c r="E288" s="2">
        <v>6.9405000000000001</v>
      </c>
      <c r="F288" s="2">
        <v>4.3224551545277716</v>
      </c>
      <c r="G288" s="8">
        <v>6.0851926977687629</v>
      </c>
      <c r="H288" s="8">
        <v>-12.323424857448851</v>
      </c>
      <c r="I288" s="8">
        <v>-16.978119723813112</v>
      </c>
      <c r="J288" s="8">
        <v>-10.185218455181655</v>
      </c>
      <c r="K288" s="8">
        <v>-10.192858263177108</v>
      </c>
      <c r="L288" s="8">
        <v>10.943801618959759</v>
      </c>
      <c r="M288" s="8">
        <v>-8.3234506763384282</v>
      </c>
    </row>
    <row r="289" spans="1:13">
      <c r="A289" s="1">
        <v>182</v>
      </c>
      <c r="B289" s="21">
        <v>42186</v>
      </c>
      <c r="C289" s="3" t="s">
        <v>21</v>
      </c>
      <c r="D289" s="3">
        <v>34.590000000000003</v>
      </c>
      <c r="E289" s="23">
        <v>6.8110499999999998</v>
      </c>
      <c r="F289" s="2">
        <v>5.0785121236813717</v>
      </c>
      <c r="G289" s="2">
        <v>7.2212943632567859</v>
      </c>
      <c r="H289" s="2">
        <v>6.0232176133897974</v>
      </c>
      <c r="I289" s="24">
        <v>1.2709705527587323</v>
      </c>
      <c r="J289" s="2">
        <v>5.9501401605642545</v>
      </c>
      <c r="K289" s="8">
        <v>-6.072832378880566E-2</v>
      </c>
      <c r="L289" s="8">
        <v>39.145354714207571</v>
      </c>
      <c r="M289" s="8">
        <v>11.677745592130062</v>
      </c>
    </row>
    <row r="290" spans="1:13">
      <c r="A290" s="1">
        <v>241</v>
      </c>
      <c r="B290" s="21">
        <v>42005</v>
      </c>
      <c r="C290" s="1" t="s">
        <v>21</v>
      </c>
      <c r="D290" s="1">
        <v>34.5</v>
      </c>
      <c r="E290" s="1">
        <v>6.4173999999999998</v>
      </c>
      <c r="F290" s="1">
        <v>5.3760089755975944</v>
      </c>
      <c r="G290" s="1">
        <v>7.2025052192066807</v>
      </c>
      <c r="H290" s="1">
        <v>12.234007841285898</v>
      </c>
      <c r="I290" s="1">
        <v>6.6895657157663768</v>
      </c>
      <c r="J290" s="1">
        <v>5.2625809333785023</v>
      </c>
      <c r="K290" s="1">
        <v>3.469018857223749</v>
      </c>
      <c r="L290" s="1">
        <v>42.61018697671193</v>
      </c>
      <c r="M290" s="1">
        <v>12.495814771489556</v>
      </c>
    </row>
    <row r="291" spans="1:13">
      <c r="A291" s="1">
        <v>298</v>
      </c>
      <c r="B291" s="21">
        <v>41821</v>
      </c>
      <c r="C291" s="1" t="s">
        <v>21</v>
      </c>
      <c r="D291" s="1">
        <v>28.5</v>
      </c>
      <c r="E291" s="1">
        <v>5.5388000000000002</v>
      </c>
      <c r="F291" s="1">
        <v>5.1455188849570304</v>
      </c>
      <c r="G291" s="1">
        <v>5.9436913451511995</v>
      </c>
      <c r="H291" s="1">
        <v>7.3100914485303647</v>
      </c>
      <c r="I291" s="1">
        <v>3.0826950677904641</v>
      </c>
      <c r="J291" s="1">
        <v>-12.9392967474247</v>
      </c>
      <c r="K291" s="1">
        <v>-10.614650116293545</v>
      </c>
      <c r="L291" s="1">
        <v>29.590789873739688</v>
      </c>
      <c r="M291" s="1">
        <v>10.117520574651785</v>
      </c>
    </row>
    <row r="292" spans="1:13">
      <c r="A292" s="1">
        <v>356</v>
      </c>
      <c r="B292" s="21">
        <v>41640</v>
      </c>
      <c r="C292" s="1" t="s">
        <v>21</v>
      </c>
      <c r="D292" s="1">
        <v>28.5</v>
      </c>
      <c r="E292" s="1">
        <v>5.5014000000000003</v>
      </c>
      <c r="F292" s="1">
        <v>5.1804995092158359</v>
      </c>
      <c r="G292" s="1">
        <v>6.1632726617408542</v>
      </c>
      <c r="H292" s="1">
        <v>12.030985962497809</v>
      </c>
      <c r="I292" s="1">
        <v>0.95103260287052738</v>
      </c>
      <c r="J292" s="1">
        <v>-13.35060308193443</v>
      </c>
      <c r="K292" s="1">
        <v>-8.3657101765119091</v>
      </c>
      <c r="L292" s="1">
        <v>53.256397728296157</v>
      </c>
      <c r="M292" s="1">
        <v>-0.24965098439084787</v>
      </c>
    </row>
    <row r="293" spans="1:13">
      <c r="A293" s="1">
        <v>414</v>
      </c>
      <c r="B293" s="21">
        <v>41456</v>
      </c>
      <c r="C293" s="1" t="s">
        <v>21</v>
      </c>
      <c r="D293" s="1">
        <v>28.5</v>
      </c>
      <c r="E293" s="1">
        <v>5.8006000000000002</v>
      </c>
      <c r="F293" s="1">
        <v>4.9132848326035239</v>
      </c>
      <c r="G293" s="1">
        <v>6.2545720555961957</v>
      </c>
      <c r="H293" s="1">
        <v>7.8262947901285296</v>
      </c>
      <c r="I293" s="1">
        <v>-2.2344946036729096</v>
      </c>
      <c r="J293" s="1">
        <v>-11.470918021953935</v>
      </c>
      <c r="K293" s="1">
        <v>1.2798454617699795</v>
      </c>
      <c r="L293" s="1">
        <v>36.262707164308814</v>
      </c>
      <c r="M293" s="1">
        <v>4.5236508632241268</v>
      </c>
    </row>
    <row r="294" spans="1:13">
      <c r="A294" s="1">
        <v>472</v>
      </c>
      <c r="B294" s="21">
        <v>41275</v>
      </c>
      <c r="C294" s="1" t="s">
        <v>21</v>
      </c>
      <c r="D294" s="1">
        <v>28.5</v>
      </c>
      <c r="E294" s="1">
        <v>5.4979500000000003</v>
      </c>
      <c r="F294" s="1">
        <v>5.1837503069325832</v>
      </c>
      <c r="G294" s="1">
        <v>6.5256278770243519</v>
      </c>
      <c r="H294" s="1">
        <v>18.692019334922129</v>
      </c>
      <c r="I294" s="1">
        <v>7.684262209265369</v>
      </c>
      <c r="J294" s="1">
        <v>-10.681055028803588</v>
      </c>
      <c r="K294" s="1">
        <v>1.2435661011116705</v>
      </c>
      <c r="L294" s="1">
        <v>30.88211681381474</v>
      </c>
      <c r="M294" s="1">
        <v>12.370517757736543</v>
      </c>
    </row>
    <row r="295" spans="1:13">
      <c r="A295" s="1">
        <v>530</v>
      </c>
      <c r="B295" s="21">
        <v>41091</v>
      </c>
      <c r="C295" s="1" t="s">
        <v>21</v>
      </c>
      <c r="D295" s="1">
        <v>28.5</v>
      </c>
      <c r="E295" s="1">
        <v>6.1356000000000002</v>
      </c>
      <c r="F295" s="1">
        <v>4.645022491687854</v>
      </c>
      <c r="G295" s="1">
        <v>6.5857885615251304</v>
      </c>
      <c r="H295" s="1">
        <v>7.3373192764380146</v>
      </c>
      <c r="I295" s="1">
        <v>-0.82483017262645619</v>
      </c>
      <c r="J295" s="1">
        <v>-10.693018622901073</v>
      </c>
      <c r="K295" s="1">
        <v>-7.5786285788963852</v>
      </c>
      <c r="L295" s="1">
        <v>0.56017530268439586</v>
      </c>
      <c r="M295" s="1">
        <v>5.406212012925482</v>
      </c>
    </row>
    <row r="296" spans="1:13">
      <c r="A296" s="1">
        <v>588</v>
      </c>
      <c r="B296" s="21">
        <v>40909</v>
      </c>
      <c r="C296" s="1" t="s">
        <v>21</v>
      </c>
      <c r="D296" s="1">
        <v>31.5</v>
      </c>
      <c r="E296" s="1">
        <v>5.8613499999999998</v>
      </c>
      <c r="F296" s="1">
        <v>5.3741885401827227</v>
      </c>
      <c r="G296" s="1">
        <v>7.5049675737750228</v>
      </c>
      <c r="H296" s="1">
        <v>28.041621363252879</v>
      </c>
      <c r="I296" s="1">
        <v>17.886370469364365</v>
      </c>
      <c r="J296" s="1">
        <v>0.45514572136635678</v>
      </c>
      <c r="K296" s="1">
        <v>15.371125547616593</v>
      </c>
      <c r="L296" s="1">
        <v>13.777109176307679</v>
      </c>
      <c r="M296" s="1">
        <v>18.307192193411392</v>
      </c>
    </row>
    <row r="297" spans="1:13">
      <c r="A297" s="1">
        <v>646</v>
      </c>
      <c r="B297" s="21">
        <v>40725</v>
      </c>
      <c r="C297" s="1" t="s">
        <v>21</v>
      </c>
      <c r="D297" s="1">
        <v>28.5</v>
      </c>
      <c r="E297" s="1">
        <v>5.1984500000000002</v>
      </c>
      <c r="F297" s="1">
        <v>5.4824034087083646</v>
      </c>
      <c r="G297" s="1">
        <v>7.0110701107011062</v>
      </c>
      <c r="H297" s="1">
        <v>34.868472538951153</v>
      </c>
      <c r="I297" s="1">
        <v>23.191319627419958</v>
      </c>
      <c r="J297" s="1">
        <v>-9.6226439680706441</v>
      </c>
      <c r="K297" s="1">
        <v>13.316372547857158</v>
      </c>
      <c r="L297" s="1">
        <v>16.781061138716534</v>
      </c>
      <c r="M297" s="1">
        <v>19.229468526873418</v>
      </c>
    </row>
    <row r="298" spans="1:13">
      <c r="A298" s="1">
        <v>704</v>
      </c>
      <c r="B298" s="21">
        <v>40360</v>
      </c>
      <c r="C298" s="1" t="s">
        <v>21</v>
      </c>
      <c r="D298" s="1">
        <v>28.5</v>
      </c>
      <c r="E298" s="1">
        <v>5.81365</v>
      </c>
      <c r="F298" s="1">
        <v>4.902255897757863</v>
      </c>
      <c r="G298" s="1">
        <v>7.6339285714285712</v>
      </c>
      <c r="H298" s="1">
        <v>31.310425832799904</v>
      </c>
    </row>
    <row r="299" spans="1:13">
      <c r="A299" s="1">
        <v>750</v>
      </c>
      <c r="B299" s="21">
        <v>40179</v>
      </c>
      <c r="C299" s="1" t="s">
        <v>21</v>
      </c>
      <c r="D299" s="1">
        <v>30.94</v>
      </c>
      <c r="E299" s="1">
        <v>5.16195</v>
      </c>
      <c r="F299" s="1">
        <v>5.9938589099080772</v>
      </c>
      <c r="G299" s="1">
        <v>8.6424581005586596</v>
      </c>
      <c r="H299" s="1">
        <v>67.426226533745194</v>
      </c>
    </row>
    <row r="300" spans="1:13">
      <c r="A300" s="1">
        <v>796</v>
      </c>
      <c r="B300" s="21">
        <v>39995</v>
      </c>
      <c r="C300" s="1" t="s">
        <v>21</v>
      </c>
      <c r="D300" s="1">
        <v>29.5</v>
      </c>
      <c r="E300" s="1">
        <v>5.3375000000000004</v>
      </c>
      <c r="F300" s="1">
        <v>5.5269320843091334</v>
      </c>
      <c r="G300" s="1">
        <v>8.2633053221288524</v>
      </c>
      <c r="H300" s="1">
        <v>54.816024770563978</v>
      </c>
    </row>
    <row r="301" spans="1:13">
      <c r="A301" s="1">
        <v>842</v>
      </c>
      <c r="B301" s="21">
        <v>39600</v>
      </c>
      <c r="C301" s="1" t="s">
        <v>21</v>
      </c>
      <c r="D301" s="1">
        <v>28</v>
      </c>
      <c r="E301" s="1">
        <v>4.7043999999999997</v>
      </c>
      <c r="F301" s="1">
        <v>5.9518748405747814</v>
      </c>
      <c r="G301" s="1">
        <v>7.8431372549019613</v>
      </c>
      <c r="H301" s="1">
        <v>66.719183209377647</v>
      </c>
    </row>
    <row r="302" spans="1:13">
      <c r="A302" s="1">
        <v>888</v>
      </c>
      <c r="B302" s="21">
        <v>39234</v>
      </c>
      <c r="C302" s="1" t="s">
        <v>21</v>
      </c>
      <c r="D302" s="1">
        <v>27.75</v>
      </c>
      <c r="E302" s="1">
        <v>5.4603000000000002</v>
      </c>
      <c r="F302" s="1">
        <v>5.0821383440470305</v>
      </c>
      <c r="G302" s="1">
        <v>8.1378299120234594</v>
      </c>
      <c r="H302" s="1">
        <v>49.036315074692951</v>
      </c>
    </row>
    <row r="303" spans="1:13">
      <c r="A303" s="1">
        <v>934</v>
      </c>
      <c r="B303" s="21">
        <v>39083</v>
      </c>
      <c r="C303" s="1" t="s">
        <v>21</v>
      </c>
      <c r="D303" s="1">
        <v>27.75</v>
      </c>
      <c r="E303" s="1">
        <v>5.75305</v>
      </c>
      <c r="F303" s="1">
        <v>4.8235283892891596</v>
      </c>
      <c r="G303" s="1">
        <v>8.6180124223602483</v>
      </c>
      <c r="H303" s="1">
        <v>49.799018300905587</v>
      </c>
    </row>
    <row r="304" spans="1:13">
      <c r="A304" s="1">
        <v>980</v>
      </c>
      <c r="B304" s="21">
        <v>38838</v>
      </c>
      <c r="C304" s="1" t="s">
        <v>21</v>
      </c>
      <c r="D304" s="2">
        <v>27.75</v>
      </c>
      <c r="E304" s="2">
        <v>5.8182499999999999</v>
      </c>
      <c r="F304" s="2">
        <v>4.7694753577106521</v>
      </c>
      <c r="G304" s="2">
        <v>8.9516129032258061</v>
      </c>
      <c r="H304" s="2">
        <v>53.854043797117804</v>
      </c>
    </row>
    <row r="305" spans="1:13">
      <c r="A305" s="1">
        <v>1026</v>
      </c>
      <c r="B305" s="21">
        <v>38718</v>
      </c>
      <c r="C305" s="1" t="s">
        <v>21</v>
      </c>
      <c r="D305" s="2">
        <v>27.75</v>
      </c>
      <c r="E305" s="2">
        <v>6.1768999999999998</v>
      </c>
      <c r="F305" s="2">
        <v>4.4925448040279106</v>
      </c>
      <c r="G305" s="2">
        <v>8.8095238095238102</v>
      </c>
      <c r="H305" s="2">
        <v>42.620469969140018</v>
      </c>
    </row>
    <row r="306" spans="1:13">
      <c r="A306" s="1">
        <v>1072</v>
      </c>
      <c r="B306" s="21">
        <v>38504</v>
      </c>
      <c r="C306" s="1" t="s">
        <v>21</v>
      </c>
      <c r="D306" s="2">
        <v>27.75</v>
      </c>
      <c r="E306" s="2">
        <v>6.0647000000000002</v>
      </c>
      <c r="F306" s="2">
        <v>4.5756591422494104</v>
      </c>
      <c r="G306" s="2">
        <v>9.0686274509803919</v>
      </c>
      <c r="H306" s="2">
        <v>49.531344517954579</v>
      </c>
    </row>
    <row r="307" spans="1:13">
      <c r="A307" s="1">
        <v>1118</v>
      </c>
      <c r="B307" s="21">
        <v>38108</v>
      </c>
      <c r="C307" s="1" t="s">
        <v>21</v>
      </c>
      <c r="D307" s="2">
        <v>27.75</v>
      </c>
      <c r="E307" s="2">
        <v>6.22</v>
      </c>
      <c r="F307" s="2">
        <v>4.46</v>
      </c>
      <c r="G307" s="2">
        <v>9.568965517241379</v>
      </c>
      <c r="H307" s="2">
        <v>53.841889344716719</v>
      </c>
    </row>
    <row r="308" spans="1:13">
      <c r="A308" s="1">
        <v>1164</v>
      </c>
      <c r="B308" s="21">
        <v>37712</v>
      </c>
      <c r="C308" s="1" t="s">
        <v>21</v>
      </c>
      <c r="D308" s="2">
        <v>27.75</v>
      </c>
      <c r="E308" s="2">
        <v>6.78</v>
      </c>
      <c r="F308" s="2">
        <v>3.99</v>
      </c>
      <c r="G308" s="2">
        <v>10.239852398523986</v>
      </c>
      <c r="H308" s="2">
        <v>51.030271364660564</v>
      </c>
    </row>
    <row r="309" spans="1:13">
      <c r="A309" s="1">
        <v>1210</v>
      </c>
      <c r="B309" s="21">
        <v>37347</v>
      </c>
      <c r="C309" s="1" t="s">
        <v>21</v>
      </c>
      <c r="D309" s="2">
        <v>24.75</v>
      </c>
      <c r="E309" s="2">
        <v>8.3800000000000008</v>
      </c>
      <c r="F309" s="2">
        <v>2.96</v>
      </c>
      <c r="G309" s="2">
        <v>9.9397590361445776</v>
      </c>
      <c r="H309" s="2">
        <v>18.612876326307592</v>
      </c>
    </row>
    <row r="310" spans="1:13">
      <c r="A310" s="1">
        <v>1256</v>
      </c>
      <c r="B310" s="21">
        <v>36982</v>
      </c>
      <c r="C310" s="1" t="s">
        <v>21</v>
      </c>
      <c r="D310" s="2">
        <v>24.75</v>
      </c>
      <c r="E310" s="2">
        <v>8.4600000000000009</v>
      </c>
      <c r="F310" s="2">
        <v>2.93</v>
      </c>
      <c r="G310" s="2">
        <v>9.7440944881889759</v>
      </c>
      <c r="H310" s="2">
        <v>15.178421846205371</v>
      </c>
    </row>
    <row r="311" spans="1:13">
      <c r="A311" s="1">
        <v>1302</v>
      </c>
      <c r="B311" s="21">
        <v>36617</v>
      </c>
      <c r="C311" s="1" t="s">
        <v>21</v>
      </c>
      <c r="D311" s="2">
        <v>24.75</v>
      </c>
      <c r="E311" s="2">
        <v>8.0399999999999991</v>
      </c>
      <c r="F311" s="2">
        <v>3.08</v>
      </c>
      <c r="G311" s="2">
        <v>9.8605577689243038</v>
      </c>
      <c r="H311" s="2">
        <v>22.643753344829666</v>
      </c>
    </row>
    <row r="312" spans="1:13">
      <c r="A312" s="1">
        <v>12</v>
      </c>
      <c r="B312" s="21">
        <v>42736</v>
      </c>
      <c r="C312" s="2" t="s">
        <v>22</v>
      </c>
      <c r="D312" s="8">
        <v>27.49</v>
      </c>
      <c r="E312" s="8">
        <v>18.77</v>
      </c>
      <c r="F312" s="2">
        <v>1.4645711241342567</v>
      </c>
      <c r="G312" s="8">
        <v>5.4328063241106719</v>
      </c>
      <c r="H312" s="8">
        <v>-71.0559066376629</v>
      </c>
      <c r="I312" s="8">
        <v>-48.868735519156161</v>
      </c>
      <c r="J312" s="8">
        <v>-47.802932033703925</v>
      </c>
      <c r="K312" s="8">
        <v>-37.567138907089635</v>
      </c>
      <c r="L312" s="8">
        <v>-36.006092684679203</v>
      </c>
      <c r="M312" s="8">
        <v>-45.004139029270405</v>
      </c>
    </row>
    <row r="313" spans="1:13">
      <c r="A313" s="1">
        <v>69</v>
      </c>
      <c r="B313" s="21">
        <v>42552</v>
      </c>
      <c r="C313" s="3" t="s">
        <v>22</v>
      </c>
      <c r="D313" s="22">
        <v>16.93</v>
      </c>
      <c r="E313" s="2">
        <v>7.83005</v>
      </c>
      <c r="F313" s="2">
        <v>2.162182872395451</v>
      </c>
      <c r="G313" s="8">
        <v>3.4340770791075053</v>
      </c>
      <c r="H313" s="8">
        <v>-56.142335245528386</v>
      </c>
      <c r="I313" s="8">
        <v>-22.337631715431538</v>
      </c>
      <c r="J313" s="8">
        <v>-15.983249011857792</v>
      </c>
      <c r="K313" s="8">
        <v>-15.990395628872445</v>
      </c>
      <c r="L313" s="8">
        <v>3.7817783885234713</v>
      </c>
      <c r="M313" s="8">
        <v>-14.241668425874165</v>
      </c>
    </row>
    <row r="314" spans="1:13">
      <c r="A314" s="1">
        <v>126</v>
      </c>
      <c r="B314" s="21">
        <v>42370</v>
      </c>
      <c r="C314" s="3" t="s">
        <v>22</v>
      </c>
      <c r="D314" s="22">
        <v>16.93</v>
      </c>
      <c r="E314" s="2">
        <v>7.83005</v>
      </c>
      <c r="F314" s="2">
        <v>2.162182872395451</v>
      </c>
      <c r="G314" s="8">
        <v>3.4340770791075053</v>
      </c>
      <c r="H314" s="8">
        <v>-56.142335245528386</v>
      </c>
      <c r="I314" s="8">
        <v>-22.337631715431538</v>
      </c>
      <c r="J314" s="8">
        <v>-15.983249011857792</v>
      </c>
      <c r="K314" s="8">
        <v>-15.990395628872445</v>
      </c>
      <c r="L314" s="8">
        <v>3.7817783885234713</v>
      </c>
      <c r="M314" s="8">
        <v>-14.241668425874165</v>
      </c>
    </row>
    <row r="315" spans="1:13">
      <c r="A315" s="1">
        <v>183</v>
      </c>
      <c r="B315" s="21">
        <v>42186</v>
      </c>
      <c r="C315" s="3" t="s">
        <v>22</v>
      </c>
      <c r="D315" s="3">
        <v>16.93</v>
      </c>
      <c r="E315" s="23">
        <v>7.83005</v>
      </c>
      <c r="F315" s="2">
        <v>2.162182872395451</v>
      </c>
      <c r="G315" s="2">
        <v>3.5344467640918578</v>
      </c>
      <c r="H315" s="2">
        <v>-54.860482830992673</v>
      </c>
      <c r="I315" s="24">
        <v>-24.340897118477233</v>
      </c>
      <c r="J315" s="2">
        <v>-20.845109798332818</v>
      </c>
      <c r="K315" s="8">
        <v>-25.335803573485816</v>
      </c>
      <c r="L315" s="8">
        <v>3.954891025001861</v>
      </c>
      <c r="M315" s="8">
        <v>-16.566040621387913</v>
      </c>
    </row>
    <row r="316" spans="1:13">
      <c r="A316" s="1">
        <v>242</v>
      </c>
      <c r="B316" s="21">
        <v>42005</v>
      </c>
      <c r="C316" s="1" t="s">
        <v>22</v>
      </c>
      <c r="D316" s="1">
        <v>16.93</v>
      </c>
      <c r="E316" s="1">
        <v>7.3500500000000004</v>
      </c>
      <c r="F316" s="1">
        <v>2.3033856912538009</v>
      </c>
      <c r="G316" s="1">
        <v>3.5344467640918578</v>
      </c>
      <c r="H316" s="1">
        <v>-51.912616048981199</v>
      </c>
      <c r="I316" s="1">
        <v>-16.809758681535381</v>
      </c>
      <c r="J316" s="1">
        <v>-17.922437392037239</v>
      </c>
      <c r="K316" s="1">
        <v>-19.320951491649087</v>
      </c>
      <c r="L316" s="1">
        <v>11.199026722730586</v>
      </c>
      <c r="M316" s="1">
        <v>-12.282387547721363</v>
      </c>
    </row>
    <row r="317" spans="1:13">
      <c r="A317" s="1">
        <v>299</v>
      </c>
      <c r="B317" s="21">
        <v>41821</v>
      </c>
      <c r="C317" s="1" t="s">
        <v>22</v>
      </c>
      <c r="D317" s="1">
        <v>16.93</v>
      </c>
      <c r="E317" s="1">
        <v>7.1500500000000002</v>
      </c>
      <c r="F317" s="1">
        <v>2.3678156096810512</v>
      </c>
      <c r="G317" s="1">
        <v>3.5307612095933263</v>
      </c>
      <c r="H317" s="1">
        <v>-50.619069662543261</v>
      </c>
      <c r="I317" s="1">
        <v>-15.224727648247516</v>
      </c>
      <c r="J317" s="1">
        <v>-28.401223653315832</v>
      </c>
      <c r="K317" s="1">
        <v>-26.48943282221531</v>
      </c>
      <c r="L317" s="1">
        <v>6.575545959486262</v>
      </c>
      <c r="M317" s="1">
        <v>-9.4392827886711217</v>
      </c>
    </row>
    <row r="318" spans="1:13">
      <c r="A318" s="1">
        <v>357</v>
      </c>
      <c r="B318" s="21">
        <v>41640</v>
      </c>
      <c r="C318" s="1" t="s">
        <v>22</v>
      </c>
      <c r="D318" s="1">
        <v>16.93</v>
      </c>
      <c r="E318" s="1">
        <v>6.9610000000000003</v>
      </c>
      <c r="F318" s="1">
        <v>2.4321218215773595</v>
      </c>
      <c r="G318" s="1">
        <v>3.6612002162551813</v>
      </c>
      <c r="H318" s="1">
        <v>-47.404105498417159</v>
      </c>
      <c r="I318" s="1">
        <v>-6.4488008940141173</v>
      </c>
      <c r="J318" s="1">
        <v>-19.702109285159953</v>
      </c>
      <c r="K318" s="1">
        <v>-15.082615093835161</v>
      </c>
      <c r="L318" s="1">
        <v>42.022517338156653</v>
      </c>
      <c r="M318" s="1">
        <v>-7.5614729136956988</v>
      </c>
    </row>
    <row r="319" spans="1:13">
      <c r="A319" s="1">
        <v>415</v>
      </c>
      <c r="B319" s="21">
        <v>41456</v>
      </c>
      <c r="C319" s="1" t="s">
        <v>22</v>
      </c>
      <c r="D319" s="1">
        <v>16.75</v>
      </c>
      <c r="E319" s="1">
        <v>7.00915</v>
      </c>
      <c r="F319" s="1">
        <v>2.3897334198868623</v>
      </c>
      <c r="G319" s="1">
        <v>3.6759326993416241</v>
      </c>
      <c r="H319" s="1">
        <v>-47.55522853210983</v>
      </c>
      <c r="I319" s="1">
        <v>-11.039886683798962</v>
      </c>
      <c r="J319" s="1">
        <v>-19.444418226859518</v>
      </c>
      <c r="K319" s="1">
        <v>-7.842070754897601</v>
      </c>
      <c r="L319" s="1">
        <v>23.990008755835056</v>
      </c>
      <c r="M319" s="1">
        <v>-4.8904233929855545</v>
      </c>
    </row>
    <row r="320" spans="1:13">
      <c r="A320" s="1">
        <v>473</v>
      </c>
      <c r="B320" s="21">
        <v>41275</v>
      </c>
      <c r="C320" s="1" t="s">
        <v>22</v>
      </c>
      <c r="D320" s="1">
        <v>16</v>
      </c>
      <c r="E320" s="1">
        <v>6.6857499999999996</v>
      </c>
      <c r="F320" s="1">
        <v>2.3931496092435407</v>
      </c>
      <c r="G320" s="1">
        <v>3.6635103871013905</v>
      </c>
      <c r="H320" s="1">
        <v>-45.204197179054098</v>
      </c>
      <c r="I320" s="1">
        <v>-7.4806079198343811</v>
      </c>
      <c r="J320" s="1">
        <v>-23.259589466121344</v>
      </c>
      <c r="K320" s="1">
        <v>-13.014279008572183</v>
      </c>
      <c r="L320" s="1">
        <v>12.450358421432073</v>
      </c>
      <c r="M320" s="1">
        <v>-3.45430448810089</v>
      </c>
    </row>
    <row r="321" spans="1:13">
      <c r="A321" s="1">
        <v>531</v>
      </c>
      <c r="B321" s="21">
        <v>41091</v>
      </c>
      <c r="C321" s="1" t="s">
        <v>22</v>
      </c>
      <c r="D321" s="1">
        <v>16</v>
      </c>
      <c r="E321" s="1">
        <v>6.0664999999999996</v>
      </c>
      <c r="F321" s="1">
        <v>2.6374350943707245</v>
      </c>
      <c r="G321" s="1">
        <v>3.6972848064702486</v>
      </c>
      <c r="H321" s="1">
        <v>-39.054070609573088</v>
      </c>
      <c r="I321" s="1">
        <v>3.8522138307934162</v>
      </c>
      <c r="J321" s="1">
        <v>-6.481352714586186</v>
      </c>
      <c r="K321" s="1">
        <v>-3.2200898262498057</v>
      </c>
      <c r="L321" s="1">
        <v>5.3025353682222276</v>
      </c>
      <c r="M321" s="1">
        <v>10.377108384228496</v>
      </c>
    </row>
    <row r="322" spans="1:13">
      <c r="A322" s="1">
        <v>589</v>
      </c>
      <c r="B322" s="21">
        <v>40909</v>
      </c>
      <c r="C322" s="1" t="s">
        <v>22</v>
      </c>
      <c r="D322" s="1">
        <v>15.5</v>
      </c>
      <c r="E322" s="1">
        <v>6.0369999999999999</v>
      </c>
      <c r="F322" s="1">
        <v>2.56750041411297</v>
      </c>
      <c r="G322" s="1">
        <v>3.6929205521750115</v>
      </c>
      <c r="H322" s="1">
        <v>-38.828548083899094</v>
      </c>
      <c r="I322" s="1">
        <v>7.7806097802877394</v>
      </c>
      <c r="J322" s="1">
        <v>-8.1563303857062905</v>
      </c>
      <c r="K322" s="1">
        <v>5.4809831963715361</v>
      </c>
      <c r="L322" s="1">
        <v>4.0236132237835287</v>
      </c>
      <c r="M322" s="1">
        <v>8.1653567348847655</v>
      </c>
    </row>
    <row r="323" spans="1:13">
      <c r="A323" s="1">
        <v>647</v>
      </c>
      <c r="B323" s="21">
        <v>40725</v>
      </c>
      <c r="C323" s="1" t="s">
        <v>22</v>
      </c>
      <c r="D323" s="1">
        <v>14.09</v>
      </c>
      <c r="E323" s="1">
        <v>5.9619999999999997</v>
      </c>
      <c r="F323" s="1">
        <v>2.3633009057363301</v>
      </c>
      <c r="G323" s="1">
        <v>3.4661746617466171</v>
      </c>
      <c r="H323" s="1">
        <v>-41.862216341049695</v>
      </c>
      <c r="I323" s="1">
        <v>10.915978901986744</v>
      </c>
      <c r="J323" s="1">
        <v>-18.628252825180315</v>
      </c>
      <c r="K323" s="1">
        <v>2.0250162493614221</v>
      </c>
      <c r="L323" s="1">
        <v>5.1444675857701183</v>
      </c>
      <c r="M323" s="1">
        <v>7.3489045788115659</v>
      </c>
    </row>
    <row r="324" spans="1:13">
      <c r="A324" s="1">
        <v>705</v>
      </c>
      <c r="B324" s="21">
        <v>40360</v>
      </c>
      <c r="C324" s="1" t="s">
        <v>22</v>
      </c>
      <c r="D324" s="1">
        <v>13</v>
      </c>
      <c r="E324" s="1">
        <v>5.6989999999999998</v>
      </c>
      <c r="F324" s="1">
        <v>2.2811019477101246</v>
      </c>
      <c r="G324" s="1">
        <v>3.4821428571428572</v>
      </c>
      <c r="H324" s="1">
        <v>-38.89905497205023</v>
      </c>
    </row>
    <row r="325" spans="1:13">
      <c r="A325" s="1">
        <v>751</v>
      </c>
      <c r="B325" s="21">
        <v>40179</v>
      </c>
      <c r="C325" s="1" t="s">
        <v>22</v>
      </c>
      <c r="D325" s="1">
        <v>13</v>
      </c>
      <c r="E325" s="1">
        <v>5.4649999999999999</v>
      </c>
      <c r="F325" s="1">
        <v>2.3787740164684354</v>
      </c>
      <c r="G325" s="1">
        <v>3.6312849162011172</v>
      </c>
      <c r="H325" s="1">
        <v>-33.553798422669402</v>
      </c>
    </row>
    <row r="326" spans="1:13">
      <c r="A326" s="1">
        <v>797</v>
      </c>
      <c r="B326" s="21">
        <v>39995</v>
      </c>
      <c r="C326" s="1" t="s">
        <v>22</v>
      </c>
      <c r="D326" s="1">
        <v>13</v>
      </c>
      <c r="E326" s="1">
        <v>5.5847499999999997</v>
      </c>
      <c r="F326" s="1">
        <v>2.3277675813599537</v>
      </c>
      <c r="G326" s="1">
        <v>3.6414565826330532</v>
      </c>
      <c r="H326" s="1">
        <v>-34.796426292438277</v>
      </c>
    </row>
    <row r="327" spans="1:13">
      <c r="A327" s="1">
        <v>843</v>
      </c>
      <c r="B327" s="21">
        <v>39600</v>
      </c>
      <c r="C327" s="1" t="s">
        <v>22</v>
      </c>
      <c r="D327" s="1">
        <v>13</v>
      </c>
      <c r="E327" s="1">
        <v>5.3125</v>
      </c>
      <c r="F327" s="1">
        <v>2.447058823529412</v>
      </c>
      <c r="G327" s="1">
        <v>3.6414565826330532</v>
      </c>
      <c r="H327" s="1">
        <v>-31.45493491514253</v>
      </c>
    </row>
    <row r="328" spans="1:13">
      <c r="A328" s="1">
        <v>889</v>
      </c>
      <c r="B328" s="21">
        <v>39234</v>
      </c>
      <c r="C328" s="1" t="s">
        <v>22</v>
      </c>
      <c r="D328" s="1">
        <v>9.5399999999999991</v>
      </c>
      <c r="E328" s="1">
        <v>5.6902499999999998</v>
      </c>
      <c r="F328" s="1">
        <v>1.6765519968366942</v>
      </c>
      <c r="G328" s="1">
        <v>2.7976539589442813</v>
      </c>
      <c r="H328" s="1">
        <v>-50.834252292179059</v>
      </c>
    </row>
    <row r="329" spans="1:13">
      <c r="A329" s="1">
        <v>935</v>
      </c>
      <c r="B329" s="21">
        <v>39083</v>
      </c>
      <c r="C329" s="1" t="s">
        <v>22</v>
      </c>
      <c r="D329" s="1">
        <v>9.09</v>
      </c>
      <c r="E329" s="1">
        <v>5.7</v>
      </c>
      <c r="F329" s="1">
        <v>1.594736842105263</v>
      </c>
      <c r="G329" s="1">
        <v>2.8229813664596271</v>
      </c>
      <c r="H329" s="1">
        <v>-50.474011114743391</v>
      </c>
    </row>
    <row r="330" spans="1:13">
      <c r="A330" s="1">
        <v>981</v>
      </c>
      <c r="B330" s="21">
        <v>38838</v>
      </c>
      <c r="C330" s="1" t="s">
        <v>22</v>
      </c>
      <c r="D330" s="2">
        <v>9.5</v>
      </c>
      <c r="E330" s="2">
        <v>5.7707499999999996</v>
      </c>
      <c r="F330" s="2">
        <v>1.6462331586015684</v>
      </c>
      <c r="G330" s="2">
        <v>3.064516129032258</v>
      </c>
      <c r="H330" s="2">
        <v>-46.895704561239725</v>
      </c>
    </row>
    <row r="331" spans="1:13">
      <c r="A331" s="1">
        <v>1027</v>
      </c>
      <c r="B331" s="21">
        <v>38718</v>
      </c>
      <c r="C331" s="1" t="s">
        <v>22</v>
      </c>
      <c r="D331" s="2">
        <v>9.25</v>
      </c>
      <c r="E331" s="2">
        <v>5.74</v>
      </c>
      <c r="F331" s="2">
        <v>1.6114982578397212</v>
      </c>
      <c r="G331" s="2">
        <v>2.9365079365079367</v>
      </c>
      <c r="H331" s="2">
        <v>-48.841325147945355</v>
      </c>
    </row>
    <row r="332" spans="1:13">
      <c r="A332" s="1">
        <v>1073</v>
      </c>
      <c r="B332" s="21">
        <v>38504</v>
      </c>
      <c r="C332" s="1" t="s">
        <v>22</v>
      </c>
      <c r="D332" s="2">
        <v>9</v>
      </c>
      <c r="E332" s="2">
        <v>5.8</v>
      </c>
      <c r="F332" s="2">
        <v>1.5517241379310345</v>
      </c>
      <c r="G332" s="2">
        <v>2.9411764705882351</v>
      </c>
      <c r="H332" s="2">
        <v>-49.290060851926974</v>
      </c>
    </row>
    <row r="333" spans="1:13">
      <c r="A333" s="1">
        <v>1119</v>
      </c>
      <c r="B333" s="21">
        <v>38108</v>
      </c>
      <c r="C333" s="1" t="s">
        <v>22</v>
      </c>
      <c r="D333" s="2">
        <v>10</v>
      </c>
      <c r="E333" s="2">
        <v>6.19</v>
      </c>
      <c r="F333" s="2">
        <v>1.62</v>
      </c>
      <c r="G333" s="2">
        <v>3.4482758620689657</v>
      </c>
      <c r="H333" s="2">
        <v>-44.29279705865968</v>
      </c>
    </row>
    <row r="334" spans="1:13">
      <c r="A334" s="1">
        <v>1165</v>
      </c>
      <c r="B334" s="21">
        <v>37712</v>
      </c>
      <c r="C334" s="1" t="s">
        <v>22</v>
      </c>
      <c r="D334" s="2">
        <v>8</v>
      </c>
      <c r="E334" s="2">
        <v>5.92</v>
      </c>
      <c r="F334" s="2">
        <v>1.38</v>
      </c>
      <c r="G334" s="2">
        <v>2.9520295202952029</v>
      </c>
      <c r="H334" s="2">
        <v>-50.134636481499953</v>
      </c>
    </row>
    <row r="335" spans="1:13">
      <c r="A335" s="1">
        <v>1211</v>
      </c>
      <c r="B335" s="21">
        <v>37347</v>
      </c>
      <c r="C335" s="1" t="s">
        <v>22</v>
      </c>
      <c r="D335" s="2" t="e">
        <v>#N/A</v>
      </c>
      <c r="E335" s="2" t="e">
        <v>#N/A</v>
      </c>
      <c r="F335" s="2" t="e">
        <v>#N/A</v>
      </c>
      <c r="G335" s="2" t="e">
        <v>#N/A</v>
      </c>
      <c r="H335" s="2" t="e">
        <v>#N/A</v>
      </c>
    </row>
    <row r="336" spans="1:13">
      <c r="A336" s="1">
        <v>1257</v>
      </c>
      <c r="B336" s="21">
        <v>36982</v>
      </c>
      <c r="C336" s="1" t="s">
        <v>22</v>
      </c>
      <c r="D336" s="2" t="e">
        <v>#N/A</v>
      </c>
      <c r="E336" s="2" t="e">
        <v>#N/A</v>
      </c>
      <c r="F336" s="2" t="e">
        <v>#N/A</v>
      </c>
      <c r="G336" s="2" t="e">
        <v>#N/A</v>
      </c>
      <c r="H336" s="2" t="e">
        <v>#N/A</v>
      </c>
    </row>
    <row r="337" spans="1:13">
      <c r="A337" s="1">
        <v>1303</v>
      </c>
      <c r="B337" s="21">
        <v>36617</v>
      </c>
      <c r="C337" s="1" t="s">
        <v>22</v>
      </c>
      <c r="D337" s="2" t="e">
        <v>#N/A</v>
      </c>
      <c r="E337" s="2" t="e">
        <v>#N/A</v>
      </c>
      <c r="F337" s="2" t="e">
        <v>#N/A</v>
      </c>
      <c r="G337" s="2" t="e">
        <v>#N/A</v>
      </c>
      <c r="H337" s="2" t="e">
        <v>#N/A</v>
      </c>
    </row>
    <row r="338" spans="1:13">
      <c r="A338" s="1">
        <v>47</v>
      </c>
      <c r="B338" s="21">
        <v>42736</v>
      </c>
      <c r="C338" s="2" t="s">
        <v>58</v>
      </c>
      <c r="D338" s="8">
        <v>3.1</v>
      </c>
      <c r="E338" s="8">
        <v>0.95524669245832727</v>
      </c>
      <c r="F338" s="2">
        <v>3.2452350000000005</v>
      </c>
      <c r="G338" s="8">
        <v>0.61264822134387353</v>
      </c>
      <c r="H338" s="8">
        <v>-35.8649209486166</v>
      </c>
      <c r="I338" s="8">
        <v>-10.113386755684783</v>
      </c>
      <c r="J338" s="8">
        <v>-8.2397490378618876</v>
      </c>
      <c r="K338" s="8">
        <v>9.7543449350242497</v>
      </c>
      <c r="L338" s="8">
        <v>12.498598562917106</v>
      </c>
      <c r="M338" s="8">
        <v>-3.3195886057907797</v>
      </c>
    </row>
    <row r="339" spans="1:13">
      <c r="A339" s="1">
        <v>104</v>
      </c>
      <c r="B339" s="21">
        <v>42552</v>
      </c>
      <c r="C339" s="2" t="s">
        <v>58</v>
      </c>
      <c r="D339" s="22">
        <v>3</v>
      </c>
      <c r="E339" s="2">
        <v>0.93023255813953487</v>
      </c>
      <c r="F339" s="2">
        <v>3.2250000000000001</v>
      </c>
      <c r="G339" s="8">
        <v>0.60851926977687631</v>
      </c>
      <c r="H339" s="8">
        <v>-34.584178498985793</v>
      </c>
      <c r="I339" s="8">
        <v>-9.119700122449748</v>
      </c>
      <c r="J339" s="8">
        <v>-1.6838181323270529</v>
      </c>
      <c r="K339" s="8">
        <v>-1.6921810848321783</v>
      </c>
      <c r="L339" s="8">
        <v>21.445165143754231</v>
      </c>
      <c r="M339" s="8">
        <v>0.35417490614382263</v>
      </c>
    </row>
    <row r="340" spans="1:13">
      <c r="A340" s="1">
        <v>161</v>
      </c>
      <c r="B340" s="21">
        <v>42370</v>
      </c>
      <c r="C340" s="2" t="s">
        <v>58</v>
      </c>
      <c r="D340" s="22">
        <v>3</v>
      </c>
      <c r="E340" s="2">
        <v>0.93023255813953487</v>
      </c>
      <c r="F340" s="2">
        <v>3.2250000000000001</v>
      </c>
      <c r="G340" s="8">
        <v>0.60851926977687631</v>
      </c>
      <c r="H340" s="8">
        <v>-34.584178498985793</v>
      </c>
      <c r="I340" s="8">
        <v>-9.119700122449748</v>
      </c>
      <c r="J340" s="8">
        <v>-1.6838181323270529</v>
      </c>
      <c r="K340" s="8">
        <v>-1.6921810848321783</v>
      </c>
      <c r="L340" s="8">
        <v>21.445165143754231</v>
      </c>
      <c r="M340" s="8">
        <v>0.35417490614382263</v>
      </c>
    </row>
    <row r="341" spans="1:13">
      <c r="A341" s="1">
        <v>220</v>
      </c>
      <c r="B341" s="21">
        <v>42186</v>
      </c>
      <c r="C341" s="2" t="s">
        <v>58</v>
      </c>
      <c r="D341" s="3">
        <v>2.95</v>
      </c>
      <c r="E341" s="23">
        <v>0.91270022361155478</v>
      </c>
      <c r="F341" s="2">
        <v>3.2321675000000001</v>
      </c>
      <c r="G341" s="2">
        <v>0.61586638830897711</v>
      </c>
      <c r="H341" s="2">
        <v>-32.522599164926923</v>
      </c>
      <c r="I341" s="24">
        <v>-6.970446308109457</v>
      </c>
      <c r="J341" s="2">
        <v>-2.6720668427321792</v>
      </c>
      <c r="K341" s="8">
        <v>-8.1937717236852059</v>
      </c>
      <c r="L341" s="8">
        <v>27.821725976436817</v>
      </c>
      <c r="M341" s="8">
        <v>2.5894268914887775</v>
      </c>
    </row>
    <row r="342" spans="1:13">
      <c r="A342" s="1">
        <v>277</v>
      </c>
      <c r="B342" s="21">
        <v>42005</v>
      </c>
      <c r="C342" s="1" t="s">
        <v>58</v>
      </c>
      <c r="D342" s="1">
        <v>2.9</v>
      </c>
      <c r="E342" s="1">
        <v>0.8630734043930437</v>
      </c>
      <c r="F342" s="1">
        <v>3.3600849999999998</v>
      </c>
      <c r="G342" s="1">
        <v>0.60542797494780787</v>
      </c>
      <c r="H342" s="1">
        <v>-29.852087682672245</v>
      </c>
      <c r="I342" s="1">
        <v>-1.2572290948214326</v>
      </c>
      <c r="J342" s="1">
        <v>-2.5779246146428236</v>
      </c>
      <c r="K342" s="1">
        <v>-4.2378928411682342</v>
      </c>
      <c r="L342" s="1">
        <v>31.98783711334552</v>
      </c>
      <c r="M342" s="1">
        <v>4.1165402750444446</v>
      </c>
    </row>
    <row r="343" spans="1:13">
      <c r="A343" s="1">
        <v>335</v>
      </c>
      <c r="B343" s="21">
        <v>41821</v>
      </c>
      <c r="C343" s="1" t="s">
        <v>58</v>
      </c>
      <c r="D343" s="1">
        <v>2.9</v>
      </c>
      <c r="E343" s="1">
        <v>0.74274891372971374</v>
      </c>
      <c r="F343" s="1">
        <v>3.9044149999999993</v>
      </c>
      <c r="G343" s="1">
        <v>0.60479666319082381</v>
      </c>
      <c r="H343" s="1">
        <v>-18.573201251303438</v>
      </c>
      <c r="I343" s="1">
        <v>15.673641357198441</v>
      </c>
      <c r="J343" s="1">
        <v>-2.3053427374875257</v>
      </c>
      <c r="K343" s="1">
        <v>0.30324583807164185</v>
      </c>
      <c r="L343" s="1">
        <v>45.419544388056309</v>
      </c>
      <c r="M343" s="1">
        <v>23.56772951773798</v>
      </c>
    </row>
    <row r="344" spans="1:13">
      <c r="A344" s="1">
        <v>393</v>
      </c>
      <c r="B344" s="21">
        <v>41640</v>
      </c>
      <c r="C344" s="1" t="s">
        <v>58</v>
      </c>
      <c r="D344" s="1">
        <v>2.8</v>
      </c>
      <c r="E344" s="1">
        <v>0.73721847469497592</v>
      </c>
      <c r="F344" s="1">
        <v>3.7980599999999995</v>
      </c>
      <c r="G344" s="1">
        <v>0.60551450711839971</v>
      </c>
      <c r="H344" s="1">
        <v>-17.864984681924678</v>
      </c>
      <c r="I344" s="1">
        <v>18.397942960432225</v>
      </c>
      <c r="J344" s="1">
        <v>1.6246202673241728</v>
      </c>
      <c r="K344" s="1">
        <v>7.4710296666402165</v>
      </c>
      <c r="L344" s="1">
        <v>79.743007760379896</v>
      </c>
      <c r="M344" s="1">
        <v>16.98975065954378</v>
      </c>
    </row>
    <row r="345" spans="1:13">
      <c r="A345" s="1">
        <v>451</v>
      </c>
      <c r="B345" s="21">
        <v>41456</v>
      </c>
      <c r="C345" s="1" t="s">
        <v>58</v>
      </c>
      <c r="D345" s="1">
        <v>2.75</v>
      </c>
      <c r="E345" s="1">
        <v>0.77775617343962666</v>
      </c>
      <c r="F345" s="1">
        <v>3.5358125</v>
      </c>
      <c r="G345" s="1">
        <v>0.60351133869787854</v>
      </c>
      <c r="H345" s="1">
        <v>-22.40352962692026</v>
      </c>
      <c r="I345" s="1">
        <v>8.8567957746554793</v>
      </c>
      <c r="J345" s="1">
        <v>-1.4274803987874951</v>
      </c>
      <c r="K345" s="1">
        <v>12.769830308009201</v>
      </c>
      <c r="L345" s="1">
        <v>51.721423884176176</v>
      </c>
      <c r="M345" s="1">
        <v>16.381638590361547</v>
      </c>
    </row>
    <row r="346" spans="1:13">
      <c r="A346" s="1">
        <v>509</v>
      </c>
      <c r="B346" s="21">
        <v>41275</v>
      </c>
      <c r="C346" s="1" t="s">
        <v>58</v>
      </c>
      <c r="D346" s="1">
        <v>2.7</v>
      </c>
      <c r="E346" s="1">
        <v>0.73694682928626698</v>
      </c>
      <c r="F346" s="1">
        <v>3.6637650000000002</v>
      </c>
      <c r="G346" s="1">
        <v>0.61821737782335973</v>
      </c>
      <c r="H346" s="1">
        <v>-16.110992916259203</v>
      </c>
      <c r="I346" s="1">
        <v>17.369667483022845</v>
      </c>
      <c r="J346" s="1">
        <v>-2.6474746065378918</v>
      </c>
      <c r="K346" s="1">
        <v>10.34967825651767</v>
      </c>
      <c r="L346" s="1">
        <v>42.653998037884541</v>
      </c>
      <c r="M346" s="1">
        <v>22.477417159532266</v>
      </c>
    </row>
    <row r="347" spans="1:13">
      <c r="A347" s="1">
        <v>567</v>
      </c>
      <c r="B347" s="21">
        <v>41091</v>
      </c>
      <c r="C347" s="1" t="s">
        <v>58</v>
      </c>
      <c r="D347" s="1">
        <v>2.04</v>
      </c>
      <c r="E347" s="1">
        <v>0.82484431063636732</v>
      </c>
      <c r="F347" s="1">
        <v>2.4731940000000003</v>
      </c>
      <c r="G347" s="1">
        <v>0.47140381282495669</v>
      </c>
      <c r="H347" s="1">
        <v>-42.849358752166367</v>
      </c>
      <c r="I347" s="1">
        <v>-18.205922447612711</v>
      </c>
      <c r="J347" s="1">
        <v>-26.344646815902617</v>
      </c>
      <c r="K347" s="1">
        <v>-23.77607384314032</v>
      </c>
      <c r="L347" s="1">
        <v>-17.063648172154011</v>
      </c>
      <c r="M347" s="1">
        <v>-13.066910851823577</v>
      </c>
    </row>
    <row r="348" spans="1:13">
      <c r="A348" s="1">
        <v>625</v>
      </c>
      <c r="B348" s="21">
        <v>40909</v>
      </c>
      <c r="C348" s="1" t="s">
        <v>58</v>
      </c>
      <c r="D348" s="1">
        <v>2.04</v>
      </c>
      <c r="E348" s="1">
        <v>0.78823946715012017</v>
      </c>
      <c r="F348" s="1">
        <v>2.5880460000000003</v>
      </c>
      <c r="G348" s="1">
        <v>0.48603599525400148</v>
      </c>
      <c r="H348" s="1">
        <v>-38.339043462101095</v>
      </c>
      <c r="I348" s="1">
        <v>-9.9368376163616929</v>
      </c>
      <c r="J348" s="1">
        <v>-23.253993948972816</v>
      </c>
      <c r="K348" s="1">
        <v>-11.858441538172638</v>
      </c>
      <c r="L348" s="1">
        <v>-13.076242669209105</v>
      </c>
      <c r="M348" s="1">
        <v>-9.6153370466477313</v>
      </c>
    </row>
    <row r="349" spans="1:13">
      <c r="A349" s="1">
        <v>683</v>
      </c>
      <c r="B349" s="21">
        <v>40725</v>
      </c>
      <c r="C349" s="1" t="s">
        <v>58</v>
      </c>
      <c r="D349" s="1">
        <v>2.2000000000000002</v>
      </c>
      <c r="E349" s="1">
        <v>0.69752031527918246</v>
      </c>
      <c r="F349" s="1">
        <v>3.1540300000000006</v>
      </c>
      <c r="G349" s="1">
        <v>0.54120541205412054</v>
      </c>
      <c r="H349" s="1">
        <v>-22.410086100861005</v>
      </c>
      <c r="I349" s="1">
        <v>18.821451510015841</v>
      </c>
      <c r="J349" s="1">
        <v>-12.828528342502699</v>
      </c>
      <c r="K349" s="1">
        <v>9.2967906075517739</v>
      </c>
      <c r="L349" s="1">
        <v>12.638579043954445</v>
      </c>
      <c r="M349" s="1">
        <v>15.00013601589465</v>
      </c>
    </row>
    <row r="350" spans="1:13">
      <c r="A350" s="1">
        <v>13</v>
      </c>
      <c r="B350" s="21">
        <v>42736</v>
      </c>
      <c r="C350" s="2" t="s">
        <v>23</v>
      </c>
      <c r="D350" s="8">
        <v>3.88</v>
      </c>
      <c r="E350" s="8">
        <v>0.95524669245832727</v>
      </c>
      <c r="F350" s="2">
        <v>4.0617780000000003</v>
      </c>
      <c r="G350" s="8">
        <v>0.76679841897233203</v>
      </c>
      <c r="H350" s="8">
        <v>-19.727707509881409</v>
      </c>
      <c r="I350" s="8">
        <v>-2.0418838202567402</v>
      </c>
      <c r="J350" s="8">
        <v>0</v>
      </c>
      <c r="K350" s="8">
        <v>19.609900566107697</v>
      </c>
      <c r="L350" s="8">
        <v>22.600578554799313</v>
      </c>
      <c r="M350" s="8">
        <v>5.3619736002043394</v>
      </c>
    </row>
    <row r="351" spans="1:13">
      <c r="A351" s="1">
        <v>70</v>
      </c>
      <c r="B351" s="21">
        <v>42552</v>
      </c>
      <c r="C351" s="3" t="s">
        <v>23</v>
      </c>
      <c r="D351" s="22">
        <v>3.72</v>
      </c>
      <c r="E351" s="2">
        <v>0.93023255813953487</v>
      </c>
      <c r="F351" s="2">
        <v>3.9990000000000001</v>
      </c>
      <c r="G351" s="8">
        <v>0.75456389452332662</v>
      </c>
      <c r="H351" s="8">
        <v>-18.884381338742383</v>
      </c>
      <c r="I351" s="8">
        <v>-7.5632330801158609</v>
      </c>
      <c r="J351" s="8">
        <v>0</v>
      </c>
      <c r="K351" s="8">
        <v>-8.5061811252895581E-3</v>
      </c>
      <c r="L351" s="8">
        <v>23.525103229915256</v>
      </c>
      <c r="M351" s="8">
        <v>2.0728968515212109</v>
      </c>
    </row>
    <row r="352" spans="1:13">
      <c r="A352" s="1">
        <v>127</v>
      </c>
      <c r="B352" s="21">
        <v>42370</v>
      </c>
      <c r="C352" s="3" t="s">
        <v>23</v>
      </c>
      <c r="D352" s="22">
        <v>3.72</v>
      </c>
      <c r="E352" s="2">
        <v>0.93023255813953487</v>
      </c>
      <c r="F352" s="2">
        <v>3.9990000000000001</v>
      </c>
      <c r="G352" s="8">
        <v>0.75456389452332662</v>
      </c>
      <c r="H352" s="8">
        <v>-18.884381338742383</v>
      </c>
      <c r="I352" s="8">
        <v>-7.5632330801158609</v>
      </c>
      <c r="J352" s="8">
        <v>0</v>
      </c>
      <c r="K352" s="8">
        <v>-8.5061811252895581E-3</v>
      </c>
      <c r="L352" s="8">
        <v>23.525103229915256</v>
      </c>
      <c r="M352" s="8">
        <v>2.0728968515212109</v>
      </c>
    </row>
    <row r="353" spans="1:13">
      <c r="A353" s="1">
        <v>184</v>
      </c>
      <c r="B353" s="21">
        <v>42186</v>
      </c>
      <c r="C353" s="3" t="s">
        <v>23</v>
      </c>
      <c r="D353" s="3">
        <v>3.7</v>
      </c>
      <c r="E353" s="23">
        <v>0.91270022361155478</v>
      </c>
      <c r="F353" s="2">
        <v>4.0539050000000003</v>
      </c>
      <c r="G353" s="2">
        <v>0.77244258872651361</v>
      </c>
      <c r="H353" s="2">
        <v>-15.367327766179539</v>
      </c>
      <c r="I353" s="24">
        <v>-4.4163883131389969</v>
      </c>
      <c r="J353" s="2">
        <v>0</v>
      </c>
      <c r="K353" s="8">
        <v>-5.673299228527517</v>
      </c>
      <c r="L353" s="8">
        <v>31.330977479913578</v>
      </c>
      <c r="M353" s="8">
        <v>5.4059441760867522</v>
      </c>
    </row>
    <row r="354" spans="1:13">
      <c r="A354" s="1">
        <v>243</v>
      </c>
      <c r="B354" s="21">
        <v>42005</v>
      </c>
      <c r="C354" s="1" t="s">
        <v>23</v>
      </c>
      <c r="D354" s="1">
        <v>3.68</v>
      </c>
      <c r="E354" s="1">
        <v>0.8630734043930437</v>
      </c>
      <c r="F354" s="1">
        <v>4.2638319999999998</v>
      </c>
      <c r="G354" s="1">
        <v>0.76826722338204601</v>
      </c>
      <c r="H354" s="1">
        <v>-10.984718162839247</v>
      </c>
      <c r="I354" s="1">
        <v>1.3556429737277886</v>
      </c>
      <c r="J354" s="1">
        <v>0</v>
      </c>
      <c r="K354" s="1">
        <v>-1.7038933116127031</v>
      </c>
      <c r="L354" s="1">
        <v>35.480420214065454</v>
      </c>
      <c r="M354" s="1">
        <v>6.871609810412127</v>
      </c>
    </row>
    <row r="355" spans="1:13">
      <c r="A355" s="1">
        <v>300</v>
      </c>
      <c r="B355" s="21">
        <v>41821</v>
      </c>
      <c r="C355" s="1" t="s">
        <v>23</v>
      </c>
      <c r="D355" s="1">
        <v>3.6792382895899483</v>
      </c>
      <c r="E355" s="1">
        <v>0.74274891372971374</v>
      </c>
      <c r="F355" s="1">
        <v>4.9535424711894267</v>
      </c>
      <c r="G355" s="1">
        <v>0.76730725538893607</v>
      </c>
      <c r="H355" s="1">
        <v>3.3064123292893877</v>
      </c>
      <c r="I355" s="1">
        <v>18.403241895178724</v>
      </c>
      <c r="J355" s="1">
        <v>0</v>
      </c>
      <c r="K355" s="1">
        <v>2.6701445592359097</v>
      </c>
      <c r="L355" s="1">
        <v>48.851071760560714</v>
      </c>
      <c r="M355" s="1">
        <v>26.483610240530055</v>
      </c>
    </row>
    <row r="356" spans="1:13">
      <c r="A356" s="1">
        <v>358</v>
      </c>
      <c r="B356" s="21">
        <v>41640</v>
      </c>
      <c r="C356" s="1" t="s">
        <v>23</v>
      </c>
      <c r="D356" s="1">
        <v>3.6579627235826639</v>
      </c>
      <c r="E356" s="1">
        <v>0.73721847469497592</v>
      </c>
      <c r="F356" s="1">
        <v>4.9618435364037037</v>
      </c>
      <c r="G356" s="1">
        <v>0.79105339129558427</v>
      </c>
      <c r="H356" s="1">
        <v>7.3024372622895184</v>
      </c>
      <c r="I356" s="1">
        <v>16.505176254519572</v>
      </c>
      <c r="J356" s="1">
        <v>0</v>
      </c>
      <c r="K356" s="1">
        <v>5.7529458746679696</v>
      </c>
      <c r="L356" s="1">
        <v>76.869549217074365</v>
      </c>
      <c r="M356" s="1">
        <v>15.119495995952104</v>
      </c>
    </row>
    <row r="357" spans="1:13">
      <c r="A357" s="1">
        <v>416</v>
      </c>
      <c r="B357" s="21">
        <v>41456</v>
      </c>
      <c r="C357" s="1" t="s">
        <v>23</v>
      </c>
      <c r="D357" s="1">
        <v>3.6238704886156152</v>
      </c>
      <c r="E357" s="1">
        <v>0.77775617343962666</v>
      </c>
      <c r="F357" s="1">
        <v>4.6593914807375274</v>
      </c>
      <c r="G357" s="1">
        <v>0.79528979267350741</v>
      </c>
      <c r="H357" s="1">
        <v>2.254385092996225</v>
      </c>
      <c r="I357" s="1">
        <v>10.433208175107378</v>
      </c>
      <c r="J357" s="1">
        <v>0</v>
      </c>
      <c r="K357" s="1">
        <v>14.402909415558952</v>
      </c>
      <c r="L357" s="1">
        <v>53.918581464676187</v>
      </c>
      <c r="M357" s="1">
        <v>18.067022189549476</v>
      </c>
    </row>
    <row r="358" spans="1:13">
      <c r="A358" s="1">
        <v>474</v>
      </c>
      <c r="B358" s="21">
        <v>41275</v>
      </c>
      <c r="C358" s="1" t="s">
        <v>23</v>
      </c>
      <c r="D358" s="1">
        <v>3.5948495721818468</v>
      </c>
      <c r="E358" s="1">
        <v>0.73694682928626698</v>
      </c>
      <c r="F358" s="1">
        <v>4.8780311269721572</v>
      </c>
      <c r="G358" s="1">
        <v>0.82311054673469908</v>
      </c>
      <c r="H358" s="1">
        <v>11.691985639165004</v>
      </c>
      <c r="I358" s="1">
        <v>20.561502650967746</v>
      </c>
      <c r="J358" s="1">
        <v>0</v>
      </c>
      <c r="K358" s="1">
        <v>13.35060678757538</v>
      </c>
      <c r="L358" s="1">
        <v>46.533433479338157</v>
      </c>
      <c r="M358" s="1">
        <v>25.808156146463478</v>
      </c>
    </row>
    <row r="359" spans="1:13">
      <c r="A359" s="1">
        <v>532</v>
      </c>
      <c r="B359" s="21">
        <v>41091</v>
      </c>
      <c r="C359" s="1" t="s">
        <v>23</v>
      </c>
      <c r="D359" s="1">
        <v>3.583482241281728</v>
      </c>
      <c r="E359" s="1">
        <v>0.82484431063636732</v>
      </c>
      <c r="F359" s="1">
        <v>4.3444346952179034</v>
      </c>
      <c r="G359" s="1">
        <v>0.82807215280918045</v>
      </c>
      <c r="H359" s="1">
        <v>0.39132744582099921</v>
      </c>
      <c r="I359" s="1">
        <v>11.049739111219292</v>
      </c>
      <c r="J359" s="1">
        <v>0</v>
      </c>
      <c r="K359" s="1">
        <v>3.4872862076193112</v>
      </c>
      <c r="L359" s="1">
        <v>12.600575847557582</v>
      </c>
      <c r="M359" s="1">
        <v>18.026844472379501</v>
      </c>
    </row>
    <row r="360" spans="1:13">
      <c r="A360" s="1">
        <v>590</v>
      </c>
      <c r="B360" s="21">
        <v>40909</v>
      </c>
      <c r="C360" s="1" t="s">
        <v>23</v>
      </c>
      <c r="D360" s="1">
        <v>3.492456370244605</v>
      </c>
      <c r="E360" s="1">
        <v>0.78823946715012017</v>
      </c>
      <c r="F360" s="1">
        <v>4.4307047741108185</v>
      </c>
      <c r="G360" s="1">
        <v>0.83208799401618339</v>
      </c>
      <c r="H360" s="1">
        <v>5.5628433608631012</v>
      </c>
      <c r="I360" s="1">
        <v>17.352246739402698</v>
      </c>
      <c r="J360" s="1">
        <v>0</v>
      </c>
      <c r="K360" s="1">
        <v>14.848397978161199</v>
      </c>
      <c r="L360" s="1">
        <v>13.261603832513069</v>
      </c>
      <c r="M360" s="1">
        <v>17.771161789522914</v>
      </c>
    </row>
    <row r="361" spans="1:13">
      <c r="A361" s="1">
        <v>648</v>
      </c>
      <c r="B361" s="21">
        <v>40725</v>
      </c>
      <c r="C361" s="1" t="s">
        <v>23</v>
      </c>
      <c r="D361" s="1">
        <v>3.4376604013615535</v>
      </c>
      <c r="E361" s="1">
        <v>0.69752031527918246</v>
      </c>
      <c r="F361" s="1">
        <v>4.9284018344119911</v>
      </c>
      <c r="G361" s="1">
        <v>0.84567291546409673</v>
      </c>
      <c r="H361" s="1">
        <v>21.23989752551023</v>
      </c>
      <c r="I361" s="1">
        <v>36.307726886696898</v>
      </c>
      <c r="J361" s="1">
        <v>0</v>
      </c>
      <c r="K361" s="1">
        <v>25.381375958623643</v>
      </c>
      <c r="L361" s="1">
        <v>29.214956340899214</v>
      </c>
      <c r="M361" s="1">
        <v>31.924050184374629</v>
      </c>
    </row>
    <row r="362" spans="1:13">
      <c r="A362" s="1">
        <v>706</v>
      </c>
      <c r="B362" s="21">
        <v>40360</v>
      </c>
      <c r="C362" s="1" t="s">
        <v>23</v>
      </c>
      <c r="D362" s="1">
        <v>3.3800310707681329</v>
      </c>
      <c r="E362" s="1">
        <v>0.78015290997035414</v>
      </c>
      <c r="F362" s="1">
        <v>4.3325238265105934</v>
      </c>
      <c r="G362" s="1">
        <v>0.90536546538432128</v>
      </c>
      <c r="H362" s="1">
        <v>16.049745352962308</v>
      </c>
    </row>
    <row r="363" spans="1:13">
      <c r="A363" s="1">
        <v>752</v>
      </c>
      <c r="B363" s="21">
        <v>40179</v>
      </c>
      <c r="C363" s="1" t="s">
        <v>23</v>
      </c>
      <c r="D363" s="1">
        <v>3.36</v>
      </c>
      <c r="E363" s="1">
        <v>0.6936496375680643</v>
      </c>
      <c r="F363" s="1">
        <v>4.8439440000000005</v>
      </c>
      <c r="G363" s="1">
        <v>0.93854748603351945</v>
      </c>
      <c r="H363" s="1">
        <v>35.305698324022352</v>
      </c>
    </row>
    <row r="364" spans="1:13">
      <c r="A364" s="1">
        <v>798</v>
      </c>
      <c r="B364" s="21">
        <v>39995</v>
      </c>
      <c r="C364" s="1" t="s">
        <v>23</v>
      </c>
      <c r="D364" s="1">
        <v>3.31</v>
      </c>
      <c r="E364" s="1">
        <v>0.71689726862140657</v>
      </c>
      <c r="F364" s="1">
        <v>4.6171189999999998</v>
      </c>
      <c r="G364" s="1">
        <v>0.92717086834733897</v>
      </c>
      <c r="H364" s="1">
        <v>29.331064425770315</v>
      </c>
    </row>
    <row r="365" spans="1:13">
      <c r="A365" s="1">
        <v>844</v>
      </c>
      <c r="B365" s="21">
        <v>39600</v>
      </c>
      <c r="C365" s="1" t="s">
        <v>23</v>
      </c>
      <c r="D365" s="1">
        <v>3.36856</v>
      </c>
      <c r="E365" s="1">
        <v>0.63049714700040982</v>
      </c>
      <c r="F365" s="1">
        <v>5.3427045880000001</v>
      </c>
      <c r="G365" s="1">
        <v>0.94357422969187676</v>
      </c>
      <c r="H365" s="1">
        <v>49.655590700280115</v>
      </c>
    </row>
    <row r="366" spans="1:13">
      <c r="A366" s="1">
        <v>890</v>
      </c>
      <c r="B366" s="21">
        <v>39234</v>
      </c>
      <c r="C366" s="1" t="s">
        <v>23</v>
      </c>
      <c r="D366" s="1">
        <v>3.0574824433736998</v>
      </c>
      <c r="E366" s="1">
        <v>0.73375646622885871</v>
      </c>
      <c r="F366" s="1">
        <v>4.1668899479518462</v>
      </c>
      <c r="G366" s="1">
        <v>0.89662241741164217</v>
      </c>
      <c r="H366" s="1">
        <v>22.19618615694565</v>
      </c>
    </row>
    <row r="367" spans="1:13">
      <c r="A367" s="1">
        <v>936</v>
      </c>
      <c r="B367" s="21">
        <v>39083</v>
      </c>
      <c r="C367" s="1" t="s">
        <v>23</v>
      </c>
      <c r="D367" s="1">
        <v>2.94</v>
      </c>
      <c r="E367" s="1">
        <v>0.77181337552579787</v>
      </c>
      <c r="F367" s="1">
        <v>3.8092109999999999</v>
      </c>
      <c r="G367" s="1">
        <v>0.91304347826086951</v>
      </c>
      <c r="H367" s="1">
        <v>18.298478260869565</v>
      </c>
    </row>
    <row r="368" spans="1:13">
      <c r="A368" s="1">
        <v>982</v>
      </c>
      <c r="B368" s="21">
        <v>38838</v>
      </c>
      <c r="C368" s="1" t="s">
        <v>23</v>
      </c>
      <c r="D368" s="2">
        <v>2.9395735292629359</v>
      </c>
      <c r="E368" s="2">
        <v>0.78036599165008391</v>
      </c>
      <c r="F368" s="2">
        <v>3.766916499073989</v>
      </c>
      <c r="G368" s="2">
        <v>0.94824952556868902</v>
      </c>
      <c r="H368" s="2">
        <v>21.513435453999641</v>
      </c>
    </row>
    <row r="369" spans="1:13">
      <c r="A369" s="1">
        <v>1028</v>
      </c>
      <c r="B369" s="21">
        <v>38718</v>
      </c>
      <c r="C369" s="1" t="s">
        <v>23</v>
      </c>
      <c r="D369" s="2">
        <v>2.91</v>
      </c>
      <c r="E369" s="2">
        <v>0.82815734989648027</v>
      </c>
      <c r="F369" s="2">
        <v>3.5138250000000006</v>
      </c>
      <c r="G369" s="2">
        <v>0.92380952380952386</v>
      </c>
      <c r="H369" s="2">
        <v>11.55</v>
      </c>
    </row>
    <row r="370" spans="1:13">
      <c r="A370" s="1">
        <v>1074</v>
      </c>
      <c r="B370" s="21">
        <v>38504</v>
      </c>
      <c r="C370" s="1" t="s">
        <v>23</v>
      </c>
      <c r="D370" s="2">
        <v>2.92</v>
      </c>
      <c r="E370" s="2">
        <v>0.81492950859750624</v>
      </c>
      <c r="F370" s="2">
        <v>3.5831320000000004</v>
      </c>
      <c r="G370" s="2">
        <v>0.95424836601307184</v>
      </c>
      <c r="H370" s="2">
        <v>17.095816993464052</v>
      </c>
    </row>
    <row r="371" spans="1:13">
      <c r="A371" s="1">
        <v>1120</v>
      </c>
      <c r="B371" s="21">
        <v>38108</v>
      </c>
      <c r="C371" s="1" t="s">
        <v>23</v>
      </c>
      <c r="D371" s="2">
        <v>2.74</v>
      </c>
      <c r="E371" s="2">
        <v>0.83333333333333337</v>
      </c>
      <c r="F371" s="2">
        <v>3.28</v>
      </c>
      <c r="G371" s="2">
        <v>0.94482758620689666</v>
      </c>
      <c r="H371" s="2">
        <v>13.3793103448276</v>
      </c>
    </row>
    <row r="372" spans="1:13">
      <c r="A372" s="1">
        <v>1166</v>
      </c>
      <c r="B372" s="21">
        <v>37712</v>
      </c>
      <c r="C372" s="1" t="s">
        <v>23</v>
      </c>
      <c r="D372" s="2">
        <v>2.71</v>
      </c>
      <c r="E372" s="2">
        <v>0.90909090909090906</v>
      </c>
      <c r="F372" s="2">
        <v>2.98</v>
      </c>
      <c r="G372" s="2">
        <v>1</v>
      </c>
      <c r="H372" s="2">
        <v>10</v>
      </c>
    </row>
    <row r="373" spans="1:13">
      <c r="A373" s="1">
        <v>1212</v>
      </c>
      <c r="B373" s="21">
        <v>37347</v>
      </c>
      <c r="C373" s="1" t="s">
        <v>23</v>
      </c>
      <c r="D373" s="2">
        <v>2.67</v>
      </c>
      <c r="E373" s="2">
        <v>1.1235955056179776</v>
      </c>
      <c r="F373" s="2">
        <v>2.37</v>
      </c>
      <c r="G373" s="2">
        <v>1.0722891566265058</v>
      </c>
      <c r="H373" s="2">
        <v>-4.5662650602409922</v>
      </c>
    </row>
    <row r="374" spans="1:13">
      <c r="A374" s="1">
        <v>1258</v>
      </c>
      <c r="B374" s="21">
        <v>36982</v>
      </c>
      <c r="C374" s="1" t="s">
        <v>23</v>
      </c>
      <c r="D374" s="2">
        <v>2.57</v>
      </c>
      <c r="E374" s="2">
        <v>1.1363636363636365</v>
      </c>
      <c r="F374" s="2">
        <v>2.27</v>
      </c>
      <c r="G374" s="2">
        <v>1.0118110236220472</v>
      </c>
      <c r="H374" s="2">
        <v>-10.960629921259857</v>
      </c>
    </row>
    <row r="375" spans="1:13">
      <c r="A375" s="1">
        <v>1304</v>
      </c>
      <c r="B375" s="21">
        <v>36617</v>
      </c>
      <c r="C375" s="1" t="s">
        <v>23</v>
      </c>
      <c r="D375" s="2">
        <v>2.56</v>
      </c>
      <c r="E375" s="2">
        <v>1.0752688172042999</v>
      </c>
      <c r="F375" s="2">
        <v>2.38</v>
      </c>
      <c r="G375" s="2">
        <v>1.0199203187250998</v>
      </c>
      <c r="H375" s="2">
        <v>-5.1474103585657076</v>
      </c>
    </row>
    <row r="376" spans="1:13">
      <c r="A376" s="1">
        <v>48</v>
      </c>
      <c r="B376" s="21">
        <v>42736</v>
      </c>
      <c r="C376" s="2" t="s">
        <v>59</v>
      </c>
      <c r="D376" s="8">
        <v>4.55</v>
      </c>
      <c r="E376" s="8">
        <v>0.95524669245832727</v>
      </c>
      <c r="F376" s="2">
        <v>4.7631675000000007</v>
      </c>
      <c r="G376" s="8">
        <v>0.89920948616600793</v>
      </c>
      <c r="H376" s="8">
        <v>-5.8662549407114462</v>
      </c>
      <c r="I376" s="8">
        <v>-4.1242302053724149</v>
      </c>
      <c r="J376" s="8">
        <v>-2.1257517664945436</v>
      </c>
      <c r="K376" s="8">
        <v>17.067290991921304</v>
      </c>
      <c r="L376" s="8">
        <v>19.994394590438102</v>
      </c>
      <c r="M376" s="8">
        <v>3.122239585184472</v>
      </c>
    </row>
    <row r="377" spans="1:13">
      <c r="A377" s="1">
        <v>105</v>
      </c>
      <c r="B377" s="21">
        <v>42552</v>
      </c>
      <c r="C377" s="23" t="s">
        <v>59</v>
      </c>
      <c r="D377" s="22">
        <v>4.0999999999999996</v>
      </c>
      <c r="E377" s="2">
        <v>0.93023255813953487</v>
      </c>
      <c r="F377" s="2">
        <v>4.4074999999999998</v>
      </c>
      <c r="G377" s="8">
        <v>0.83164300202839758</v>
      </c>
      <c r="H377" s="8">
        <v>-10.598377281947258</v>
      </c>
      <c r="I377" s="8">
        <v>-7.1524536002010581</v>
      </c>
      <c r="J377" s="8">
        <v>0.4443897094224436</v>
      </c>
      <c r="K377" s="8">
        <v>0.43584572770358765</v>
      </c>
      <c r="L377" s="8">
        <v>24.074036077222473</v>
      </c>
      <c r="M377" s="8">
        <v>2.5264983012387887</v>
      </c>
    </row>
    <row r="378" spans="1:13">
      <c r="A378" s="1">
        <v>162</v>
      </c>
      <c r="B378" s="21">
        <v>42370</v>
      </c>
      <c r="C378" s="23" t="s">
        <v>59</v>
      </c>
      <c r="D378" s="22">
        <v>4.0999999999999996</v>
      </c>
      <c r="E378" s="2">
        <v>0.93023255813953487</v>
      </c>
      <c r="F378" s="2">
        <v>4.4074999999999998</v>
      </c>
      <c r="G378" s="8">
        <v>0.83164300202839758</v>
      </c>
      <c r="H378" s="8">
        <v>-10.598377281947258</v>
      </c>
      <c r="I378" s="8">
        <v>-7.1524536002010581</v>
      </c>
      <c r="J378" s="8">
        <v>0.4443897094224436</v>
      </c>
      <c r="K378" s="8">
        <v>0.43584572770358765</v>
      </c>
      <c r="L378" s="8">
        <v>24.074036077222473</v>
      </c>
      <c r="M378" s="8">
        <v>2.5264983012387887</v>
      </c>
    </row>
    <row r="379" spans="1:13">
      <c r="A379" s="1">
        <v>221</v>
      </c>
      <c r="B379" s="21">
        <v>42186</v>
      </c>
      <c r="C379" s="23" t="s">
        <v>59</v>
      </c>
      <c r="D379" s="3">
        <v>4.0999999999999996</v>
      </c>
      <c r="E379" s="23">
        <v>0.91270022361155478</v>
      </c>
      <c r="F379" s="2">
        <v>4.492165</v>
      </c>
      <c r="G379" s="2">
        <v>0.85594989561586632</v>
      </c>
      <c r="H379" s="2">
        <v>-6.2178496868476092</v>
      </c>
      <c r="I379" s="24">
        <v>-2.2993260589752373</v>
      </c>
      <c r="J379" s="2">
        <v>2.2148799535838704</v>
      </c>
      <c r="K379" s="8">
        <v>-3.584076042263129</v>
      </c>
      <c r="L379" s="8">
        <v>34.239800972961973</v>
      </c>
      <c r="M379" s="8">
        <v>7.7405593035287268</v>
      </c>
    </row>
    <row r="380" spans="1:13">
      <c r="A380" s="1">
        <v>278</v>
      </c>
      <c r="B380" s="21">
        <v>42005</v>
      </c>
      <c r="C380" s="1" t="s">
        <v>59</v>
      </c>
      <c r="D380" s="1">
        <v>4.0999999999999996</v>
      </c>
      <c r="E380" s="1">
        <v>0.8630734043930437</v>
      </c>
      <c r="F380" s="1">
        <v>4.7504649999999993</v>
      </c>
      <c r="G380" s="1">
        <v>0.85594989561586632</v>
      </c>
      <c r="H380" s="1">
        <v>-0.82536534446765453</v>
      </c>
      <c r="I380" s="1">
        <v>2.6081468755338566</v>
      </c>
      <c r="J380" s="1">
        <v>1.2357515231102845</v>
      </c>
      <c r="K380" s="1">
        <v>-0.48919767605284381</v>
      </c>
      <c r="L380" s="1">
        <v>37.154621570376968</v>
      </c>
      <c r="M380" s="1">
        <v>8.1922773564167883</v>
      </c>
    </row>
    <row r="381" spans="1:13">
      <c r="A381" s="1">
        <v>336</v>
      </c>
      <c r="B381" s="21">
        <v>41821</v>
      </c>
      <c r="C381" s="1" t="s">
        <v>59</v>
      </c>
      <c r="D381" s="1">
        <v>4.0999999999999996</v>
      </c>
      <c r="E381" s="1">
        <v>0.74274891372971374</v>
      </c>
      <c r="F381" s="1">
        <v>5.5200349999999991</v>
      </c>
      <c r="G381" s="1">
        <v>0.85505735140771633</v>
      </c>
      <c r="H381" s="1">
        <v>15.120646506777868</v>
      </c>
      <c r="I381" s="1">
        <v>21.542401523533261</v>
      </c>
      <c r="J381" s="1">
        <v>2.6512446602885875</v>
      </c>
      <c r="K381" s="1">
        <v>5.3921812845732608</v>
      </c>
      <c r="L381" s="1">
        <v>52.797477852394948</v>
      </c>
      <c r="M381" s="1">
        <v>29.837000203172348</v>
      </c>
    </row>
    <row r="382" spans="1:13">
      <c r="A382" s="1">
        <v>394</v>
      </c>
      <c r="B382" s="21">
        <v>41640</v>
      </c>
      <c r="C382" s="1" t="s">
        <v>59</v>
      </c>
      <c r="D382" s="1">
        <v>4.0999999999999996</v>
      </c>
      <c r="E382" s="1">
        <v>0.73721847469497592</v>
      </c>
      <c r="F382" s="1">
        <v>5.5614449999999991</v>
      </c>
      <c r="G382" s="1">
        <v>0.88664624256622815</v>
      </c>
      <c r="H382" s="1">
        <v>20.269129572896016</v>
      </c>
      <c r="I382" s="1">
        <v>19.743957439593185</v>
      </c>
      <c r="J382" s="1">
        <v>2.7799461699436367</v>
      </c>
      <c r="K382" s="1">
        <v>8.6928208431133811</v>
      </c>
      <c r="L382" s="1">
        <v>81.786427476331085</v>
      </c>
      <c r="M382" s="1">
        <v>18.319756015750023</v>
      </c>
    </row>
    <row r="383" spans="1:13">
      <c r="A383" s="1">
        <v>452</v>
      </c>
      <c r="B383" s="21">
        <v>41456</v>
      </c>
      <c r="C383" s="1" t="s">
        <v>59</v>
      </c>
      <c r="D383" s="1">
        <v>4.0999999999999996</v>
      </c>
      <c r="E383" s="1">
        <v>0.77775617343962666</v>
      </c>
      <c r="F383" s="1">
        <v>5.2715749999999995</v>
      </c>
      <c r="G383" s="1">
        <v>0.89978054133138252</v>
      </c>
      <c r="H383" s="1">
        <v>15.689283101682516</v>
      </c>
      <c r="I383" s="1">
        <v>15.215501466770863</v>
      </c>
      <c r="J383" s="1">
        <v>4.3304847977254202</v>
      </c>
      <c r="K383" s="1">
        <v>19.357110015955303</v>
      </c>
      <c r="L383" s="1">
        <v>60.584002235878586</v>
      </c>
      <c r="M383" s="1">
        <v>23.179896636595011</v>
      </c>
    </row>
    <row r="384" spans="1:13">
      <c r="A384" s="1">
        <v>510</v>
      </c>
      <c r="B384" s="21">
        <v>41275</v>
      </c>
      <c r="C384" s="1" t="s">
        <v>59</v>
      </c>
      <c r="D384" s="1">
        <v>3.75</v>
      </c>
      <c r="E384" s="1">
        <v>0.73694682928626698</v>
      </c>
      <c r="F384" s="1">
        <v>5.0885625000000001</v>
      </c>
      <c r="G384" s="1">
        <v>0.85863524697688842</v>
      </c>
      <c r="H384" s="1">
        <v>16.512509838528878</v>
      </c>
      <c r="I384" s="1">
        <v>16.038519292068187</v>
      </c>
      <c r="J384" s="1">
        <v>-3.751598362201769</v>
      </c>
      <c r="K384" s="1">
        <v>9.09814727978695</v>
      </c>
      <c r="L384" s="1">
        <v>41.036087588849291</v>
      </c>
      <c r="M384" s="1">
        <v>21.088339420956515</v>
      </c>
    </row>
    <row r="385" spans="1:13">
      <c r="A385" s="1">
        <v>568</v>
      </c>
      <c r="B385" s="21">
        <v>41091</v>
      </c>
      <c r="C385" s="1" t="s">
        <v>59</v>
      </c>
      <c r="D385" s="1">
        <v>3.75</v>
      </c>
      <c r="E385" s="1">
        <v>0.82484431063636732</v>
      </c>
      <c r="F385" s="1">
        <v>4.5463125</v>
      </c>
      <c r="G385" s="1">
        <v>0.86655112651646449</v>
      </c>
      <c r="H385" s="1">
        <v>5.056325823223573</v>
      </c>
      <c r="I385" s="1">
        <v>7.8554237888345924</v>
      </c>
      <c r="J385" s="1">
        <v>-2.8764726040333199</v>
      </c>
      <c r="K385" s="1">
        <v>0.51050277119955023</v>
      </c>
      <c r="L385" s="1">
        <v>9.3616511313188155</v>
      </c>
      <c r="M385" s="1">
        <v>14.63183462572648</v>
      </c>
    </row>
    <row r="386" spans="1:13">
      <c r="A386" s="1">
        <v>626</v>
      </c>
      <c r="B386" s="21">
        <v>40909</v>
      </c>
      <c r="C386" s="1" t="s">
        <v>59</v>
      </c>
      <c r="D386" s="1">
        <v>3.75</v>
      </c>
      <c r="E386" s="1">
        <v>0.78823946715012017</v>
      </c>
      <c r="F386" s="1">
        <v>4.7574375</v>
      </c>
      <c r="G386" s="1">
        <v>0.89344852068750269</v>
      </c>
      <c r="H386" s="1">
        <v>13.347346577020037</v>
      </c>
      <c r="I386" s="1">
        <v>16.512345190613999</v>
      </c>
      <c r="J386" s="1">
        <v>-0.71570981564060832</v>
      </c>
      <c r="K386" s="1">
        <v>14.026416720725511</v>
      </c>
      <c r="L386" s="1">
        <v>12.450979416531794</v>
      </c>
      <c r="M386" s="1">
        <v>16.928262024601317</v>
      </c>
    </row>
    <row r="387" spans="1:13">
      <c r="A387" s="1">
        <v>684</v>
      </c>
      <c r="B387" s="21">
        <v>40725</v>
      </c>
      <c r="C387" s="1" t="s">
        <v>59</v>
      </c>
      <c r="D387" s="1">
        <v>3.75</v>
      </c>
      <c r="E387" s="1">
        <v>0.69752031527918246</v>
      </c>
      <c r="F387" s="1">
        <v>5.3761875000000003</v>
      </c>
      <c r="G387" s="1">
        <v>0.92250922509225086</v>
      </c>
      <c r="H387" s="1">
        <v>32.255535055350549</v>
      </c>
      <c r="I387" s="1">
        <v>36.330505123801203</v>
      </c>
      <c r="J387" s="1">
        <v>1.6710892056215343E-2</v>
      </c>
      <c r="K387" s="1">
        <v>25.402328305018674</v>
      </c>
      <c r="L387" s="1">
        <v>29.236549312773818</v>
      </c>
      <c r="M387" s="1">
        <v>31.946095869997148</v>
      </c>
    </row>
    <row r="388" spans="1:13">
      <c r="A388" s="1">
        <v>49</v>
      </c>
      <c r="B388" s="21">
        <v>42736</v>
      </c>
      <c r="C388" s="2" t="s">
        <v>60</v>
      </c>
      <c r="D388" s="8">
        <v>4.0999999999999996</v>
      </c>
      <c r="E388" s="8">
        <v>0.95524669245832727</v>
      </c>
      <c r="F388" s="2">
        <v>4.2920850000000002</v>
      </c>
      <c r="G388" s="8">
        <v>0.81027667984189722</v>
      </c>
      <c r="H388" s="8">
        <v>-15.176185770750983</v>
      </c>
      <c r="I388" s="8">
        <v>-7.7639487990777134E-2</v>
      </c>
      <c r="J388" s="8">
        <v>2.0051879403864437</v>
      </c>
      <c r="K388" s="8">
        <v>22.008303867767509</v>
      </c>
      <c r="L388" s="8">
        <v>25.058950570824145</v>
      </c>
      <c r="M388" s="8">
        <v>7.4746791885887953</v>
      </c>
    </row>
    <row r="389" spans="1:13">
      <c r="A389" s="1">
        <v>106</v>
      </c>
      <c r="B389" s="21">
        <v>42552</v>
      </c>
      <c r="C389" s="23" t="s">
        <v>60</v>
      </c>
      <c r="D389" s="22">
        <v>4.0999999999999996</v>
      </c>
      <c r="E389" s="2">
        <v>0.93023255813953487</v>
      </c>
      <c r="F389" s="2">
        <v>4.4074999999999998</v>
      </c>
      <c r="G389" s="8">
        <v>0.83164300202839758</v>
      </c>
      <c r="H389" s="8">
        <v>-10.598377281947258</v>
      </c>
      <c r="I389" s="8">
        <v>-2.2330508986250996</v>
      </c>
      <c r="J389" s="8">
        <v>5.7663009634580265</v>
      </c>
      <c r="K389" s="8">
        <v>5.7573042903285687</v>
      </c>
      <c r="L389" s="8">
        <v>30.647932447574398</v>
      </c>
      <c r="M389" s="8">
        <v>7.9587272861000313</v>
      </c>
    </row>
    <row r="390" spans="1:13">
      <c r="A390" s="1">
        <v>163</v>
      </c>
      <c r="B390" s="21">
        <v>42370</v>
      </c>
      <c r="C390" s="23" t="s">
        <v>60</v>
      </c>
      <c r="D390" s="22">
        <v>4.0999999999999996</v>
      </c>
      <c r="E390" s="2">
        <v>0.93023255813953487</v>
      </c>
      <c r="F390" s="2">
        <v>4.4074999999999998</v>
      </c>
      <c r="G390" s="8">
        <v>0.83164300202839758</v>
      </c>
      <c r="H390" s="8">
        <v>-10.598377281947258</v>
      </c>
      <c r="I390" s="8">
        <v>-2.2330508986250996</v>
      </c>
      <c r="J390" s="8">
        <v>5.7663009634580265</v>
      </c>
      <c r="K390" s="8">
        <v>5.7573042903285687</v>
      </c>
      <c r="L390" s="8">
        <v>30.647932447574398</v>
      </c>
      <c r="M390" s="8">
        <v>7.9587272861000313</v>
      </c>
    </row>
    <row r="391" spans="1:13">
      <c r="A391" s="1">
        <v>222</v>
      </c>
      <c r="B391" s="21">
        <v>42186</v>
      </c>
      <c r="C391" s="23" t="s">
        <v>60</v>
      </c>
      <c r="D391" s="3">
        <v>4.0999999999999996</v>
      </c>
      <c r="E391" s="23">
        <v>0.91270022361155478</v>
      </c>
      <c r="F391" s="2">
        <v>4.492165</v>
      </c>
      <c r="G391" s="2">
        <v>0.85594989561586632</v>
      </c>
      <c r="H391" s="2">
        <v>-6.2178496868476092</v>
      </c>
      <c r="I391" s="24">
        <v>1.8378423042123559</v>
      </c>
      <c r="J391" s="2">
        <v>6.54320391014378</v>
      </c>
      <c r="K391" s="8">
        <v>0.49868914466111303</v>
      </c>
      <c r="L391" s="8">
        <v>39.924231133609368</v>
      </c>
      <c r="M391" s="8">
        <v>12.302870036940462</v>
      </c>
    </row>
    <row r="392" spans="1:13">
      <c r="A392" s="1">
        <v>279</v>
      </c>
      <c r="B392" s="21">
        <v>42005</v>
      </c>
      <c r="C392" s="1" t="s">
        <v>60</v>
      </c>
      <c r="D392" s="1">
        <v>3.9</v>
      </c>
      <c r="E392" s="1">
        <v>0.8630734043930437</v>
      </c>
      <c r="F392" s="1">
        <v>4.5187349999999995</v>
      </c>
      <c r="G392" s="1">
        <v>0.81419624217118991</v>
      </c>
      <c r="H392" s="1">
        <v>-5.6631524008350915</v>
      </c>
      <c r="I392" s="1">
        <v>2.0401770677324516</v>
      </c>
      <c r="J392" s="1">
        <v>0.67537837452436023</v>
      </c>
      <c r="K392" s="1">
        <v>-1.0400226640399413</v>
      </c>
      <c r="L392" s="1">
        <v>36.395425673905947</v>
      </c>
      <c r="M392" s="1">
        <v>7.5933975515776853</v>
      </c>
    </row>
    <row r="393" spans="1:13">
      <c r="A393" s="1">
        <v>337</v>
      </c>
      <c r="B393" s="21">
        <v>41821</v>
      </c>
      <c r="C393" s="1" t="s">
        <v>60</v>
      </c>
      <c r="D393" s="1">
        <v>3.9</v>
      </c>
      <c r="E393" s="1">
        <v>0.74274891372971374</v>
      </c>
      <c r="F393" s="1">
        <v>5.2507649999999995</v>
      </c>
      <c r="G393" s="1">
        <v>0.81334723670490094</v>
      </c>
      <c r="H393" s="1">
        <v>9.5050052137643171</v>
      </c>
      <c r="I393" s="1">
        <v>20.362937943976476</v>
      </c>
      <c r="J393" s="1">
        <v>1.6551033716903252</v>
      </c>
      <c r="K393" s="1">
        <v>4.369441583555167</v>
      </c>
      <c r="L393" s="1">
        <v>51.314710868066939</v>
      </c>
      <c r="M393" s="1">
        <v>28.577044738256731</v>
      </c>
    </row>
    <row r="394" spans="1:13">
      <c r="A394" s="1">
        <v>395</v>
      </c>
      <c r="B394" s="21">
        <v>41640</v>
      </c>
      <c r="C394" s="1" t="s">
        <v>60</v>
      </c>
      <c r="D394" s="1">
        <v>3.8</v>
      </c>
      <c r="E394" s="1">
        <v>0.73721847469497592</v>
      </c>
      <c r="F394" s="1">
        <v>5.1545099999999993</v>
      </c>
      <c r="G394" s="1">
        <v>0.82176968823211383</v>
      </c>
      <c r="H394" s="1">
        <v>11.468949360245073</v>
      </c>
      <c r="I394" s="1">
        <v>16.315322435318325</v>
      </c>
      <c r="J394" s="1">
        <v>-0.16295741125397223</v>
      </c>
      <c r="K394" s="1">
        <v>5.5806136117457772</v>
      </c>
      <c r="L394" s="1">
        <v>76.58132717837367</v>
      </c>
      <c r="M394" s="1">
        <v>14.931900245428453</v>
      </c>
    </row>
    <row r="395" spans="1:13">
      <c r="A395" s="1">
        <v>453</v>
      </c>
      <c r="B395" s="21">
        <v>41456</v>
      </c>
      <c r="C395" s="1" t="s">
        <v>60</v>
      </c>
      <c r="D395" s="1">
        <v>3.9</v>
      </c>
      <c r="E395" s="1">
        <v>0.77775617343962666</v>
      </c>
      <c r="F395" s="1">
        <v>5.0144250000000001</v>
      </c>
      <c r="G395" s="1">
        <v>0.85588880760790054</v>
      </c>
      <c r="H395" s="1">
        <v>10.04590343818581</v>
      </c>
      <c r="I395" s="1">
        <v>14.519733511121679</v>
      </c>
      <c r="J395" s="1">
        <v>3.70044971394341</v>
      </c>
      <c r="K395" s="1">
        <v>18.636331549769956</v>
      </c>
      <c r="L395" s="1">
        <v>59.614261172191576</v>
      </c>
      <c r="M395" s="1">
        <v>22.436032974424201</v>
      </c>
    </row>
    <row r="396" spans="1:13">
      <c r="A396" s="1">
        <v>511</v>
      </c>
      <c r="B396" s="21">
        <v>41275</v>
      </c>
      <c r="C396" s="1" t="s">
        <v>60</v>
      </c>
      <c r="D396" s="1">
        <v>3.6</v>
      </c>
      <c r="E396" s="1">
        <v>0.73694682928626698</v>
      </c>
      <c r="F396" s="1">
        <v>4.8850199999999999</v>
      </c>
      <c r="G396" s="1">
        <v>0.82428983709781289</v>
      </c>
      <c r="H396" s="1">
        <v>11.852009444987722</v>
      </c>
      <c r="I396" s="1">
        <v>16.36778250133899</v>
      </c>
      <c r="J396" s="1">
        <v>-3.4784902787499239</v>
      </c>
      <c r="K396" s="1">
        <v>9.4077169495655042</v>
      </c>
      <c r="L396" s="1">
        <v>41.436282240640864</v>
      </c>
      <c r="M396" s="1">
        <v>21.431931665034188</v>
      </c>
    </row>
    <row r="397" spans="1:13">
      <c r="A397" s="1">
        <v>569</v>
      </c>
      <c r="B397" s="21">
        <v>41091</v>
      </c>
      <c r="C397" s="1" t="s">
        <v>60</v>
      </c>
      <c r="D397" s="1">
        <v>3.6</v>
      </c>
      <c r="E397" s="1">
        <v>0.82484431063636732</v>
      </c>
      <c r="F397" s="1">
        <v>4.3644600000000002</v>
      </c>
      <c r="G397" s="1">
        <v>0.83188908145580598</v>
      </c>
      <c r="H397" s="1">
        <v>0.85407279029463545</v>
      </c>
      <c r="I397" s="1">
        <v>7.0834065438126315</v>
      </c>
      <c r="J397" s="1">
        <v>-3.5716721166127674</v>
      </c>
      <c r="K397" s="1">
        <v>-0.20894033809749635</v>
      </c>
      <c r="L397" s="1">
        <v>8.578852476864963</v>
      </c>
      <c r="M397" s="1">
        <v>13.811312578241598</v>
      </c>
    </row>
    <row r="398" spans="1:13">
      <c r="A398" s="1">
        <v>627</v>
      </c>
      <c r="B398" s="21">
        <v>40909</v>
      </c>
      <c r="C398" s="1" t="s">
        <v>60</v>
      </c>
      <c r="D398" s="1">
        <v>3.6</v>
      </c>
      <c r="E398" s="1">
        <v>0.78823946715012017</v>
      </c>
      <c r="F398" s="1">
        <v>4.5671400000000002</v>
      </c>
      <c r="G398" s="1">
        <v>0.85771057986000265</v>
      </c>
      <c r="H398" s="1">
        <v>8.8134527139392524</v>
      </c>
      <c r="I398" s="1">
        <v>15.86867901125213</v>
      </c>
      <c r="J398" s="1">
        <v>-1.2642005324746908</v>
      </c>
      <c r="K398" s="1">
        <v>13.396483919382618</v>
      </c>
      <c r="L398" s="1">
        <v>11.829750033773067</v>
      </c>
      <c r="M398" s="1">
        <v>16.282298135078133</v>
      </c>
    </row>
    <row r="399" spans="1:13">
      <c r="A399" s="1">
        <v>685</v>
      </c>
      <c r="B399" s="21">
        <v>40725</v>
      </c>
      <c r="C399" s="1" t="s">
        <v>60</v>
      </c>
      <c r="D399" s="1">
        <v>3.5</v>
      </c>
      <c r="E399" s="1">
        <v>0.69752031527918246</v>
      </c>
      <c r="F399" s="1">
        <v>5.0177750000000003</v>
      </c>
      <c r="G399" s="1">
        <v>0.86100861008610075</v>
      </c>
      <c r="H399" s="1">
        <v>23.43849938499385</v>
      </c>
      <c r="I399" s="1">
        <v>32.302783622929198</v>
      </c>
      <c r="J399" s="1">
        <v>-2.9381630485971977</v>
      </c>
      <c r="K399" s="1">
        <v>21.697466700384638</v>
      </c>
      <c r="L399" s="1">
        <v>25.4184102404299</v>
      </c>
      <c r="M399" s="1">
        <v>28.047906489644504</v>
      </c>
    </row>
    <row r="400" spans="1:13">
      <c r="A400" s="1">
        <v>50</v>
      </c>
      <c r="B400" s="21">
        <v>42736</v>
      </c>
      <c r="C400" s="2" t="s">
        <v>61</v>
      </c>
      <c r="D400" s="8">
        <v>3.79</v>
      </c>
      <c r="E400" s="8">
        <v>0.95524669245832727</v>
      </c>
      <c r="F400" s="2">
        <v>3.9675615000000004</v>
      </c>
      <c r="G400" s="8">
        <v>0.74901185770751</v>
      </c>
      <c r="H400" s="8">
        <v>-21.589693675889311</v>
      </c>
      <c r="I400" s="8">
        <v>-15.270043189427762</v>
      </c>
      <c r="J400" s="8">
        <v>-13.503893179099801</v>
      </c>
      <c r="K400" s="8">
        <v>3.457907362032997</v>
      </c>
      <c r="L400" s="8">
        <v>6.0447273898008413</v>
      </c>
      <c r="M400" s="8">
        <v>-8.865994766158602</v>
      </c>
    </row>
    <row r="401" spans="1:13">
      <c r="A401" s="1">
        <v>107</v>
      </c>
      <c r="B401" s="21">
        <v>42552</v>
      </c>
      <c r="C401" s="23" t="s">
        <v>61</v>
      </c>
      <c r="D401" s="22">
        <v>3.59</v>
      </c>
      <c r="E401" s="2">
        <v>0.93023255813953487</v>
      </c>
      <c r="F401" s="2">
        <v>3.8592499999999998</v>
      </c>
      <c r="G401" s="8">
        <v>0.72819472616632863</v>
      </c>
      <c r="H401" s="8">
        <v>-21.719066937119671</v>
      </c>
      <c r="I401" s="8">
        <v>-17.055495613196069</v>
      </c>
      <c r="J401" s="8">
        <v>-10.268925287388363</v>
      </c>
      <c r="K401" s="8">
        <v>-10.276557975129075</v>
      </c>
      <c r="L401" s="8">
        <v>10.840402668065918</v>
      </c>
      <c r="M401" s="8">
        <v>-8.4088926648344895</v>
      </c>
    </row>
    <row r="402" spans="1:13">
      <c r="A402" s="1">
        <v>164</v>
      </c>
      <c r="B402" s="21">
        <v>42370</v>
      </c>
      <c r="C402" s="23" t="s">
        <v>61</v>
      </c>
      <c r="D402" s="22">
        <v>3.59</v>
      </c>
      <c r="E402" s="2">
        <v>0.93023255813953487</v>
      </c>
      <c r="F402" s="2">
        <v>3.8592499999999998</v>
      </c>
      <c r="G402" s="8">
        <v>0.72819472616632863</v>
      </c>
      <c r="H402" s="8">
        <v>-21.719066937119671</v>
      </c>
      <c r="I402" s="8">
        <v>-17.055495613196069</v>
      </c>
      <c r="J402" s="8">
        <v>-10.268925287388363</v>
      </c>
      <c r="K402" s="8">
        <v>-10.276557975129075</v>
      </c>
      <c r="L402" s="8">
        <v>10.840402668065918</v>
      </c>
      <c r="M402" s="8">
        <v>-8.4088926648344895</v>
      </c>
    </row>
    <row r="403" spans="1:13">
      <c r="A403" s="1">
        <v>223</v>
      </c>
      <c r="B403" s="21">
        <v>42186</v>
      </c>
      <c r="C403" s="23" t="s">
        <v>61</v>
      </c>
      <c r="D403" s="3">
        <v>3.59</v>
      </c>
      <c r="E403" s="23">
        <v>0.91270022361155478</v>
      </c>
      <c r="F403" s="2">
        <v>3.9333834999999997</v>
      </c>
      <c r="G403" s="2">
        <v>0.74947807933194155</v>
      </c>
      <c r="H403" s="2">
        <v>-17.883434237995822</v>
      </c>
      <c r="I403" s="24">
        <v>-13.094722671429126</v>
      </c>
      <c r="J403" s="2">
        <v>-9.0793120338672928</v>
      </c>
      <c r="K403" s="8">
        <v>-14.237514722821798</v>
      </c>
      <c r="L403" s="8">
        <v>19.40702823738425</v>
      </c>
      <c r="M403" s="8">
        <v>-4.1641903979041324</v>
      </c>
    </row>
    <row r="404" spans="1:13">
      <c r="A404" s="1">
        <v>280</v>
      </c>
      <c r="B404" s="21">
        <v>42005</v>
      </c>
      <c r="C404" s="1" t="s">
        <v>61</v>
      </c>
      <c r="D404" s="1">
        <v>3.67</v>
      </c>
      <c r="E404" s="1">
        <v>0.8630734043930437</v>
      </c>
      <c r="F404" s="1">
        <v>4.2522454999999999</v>
      </c>
      <c r="G404" s="1">
        <v>0.76617954070981209</v>
      </c>
      <c r="H404" s="1">
        <v>-11.226607515657626</v>
      </c>
      <c r="I404" s="1">
        <v>-4.7644846835728893</v>
      </c>
      <c r="J404" s="1">
        <v>-6.0382702706420215</v>
      </c>
      <c r="K404" s="1">
        <v>-7.6392778989761716</v>
      </c>
      <c r="L404" s="1">
        <v>27.299746277738613</v>
      </c>
      <c r="M404" s="1">
        <v>0.41841316747348589</v>
      </c>
    </row>
    <row r="405" spans="1:13">
      <c r="A405" s="1">
        <v>338</v>
      </c>
      <c r="B405" s="21">
        <v>41821</v>
      </c>
      <c r="C405" s="1" t="s">
        <v>61</v>
      </c>
      <c r="D405" s="1">
        <v>3.67</v>
      </c>
      <c r="E405" s="1">
        <v>0.74274891372971374</v>
      </c>
      <c r="F405" s="1">
        <v>4.9411044999999998</v>
      </c>
      <c r="G405" s="1">
        <v>0.76538060479666314</v>
      </c>
      <c r="H405" s="1">
        <v>3.0470177267987397</v>
      </c>
      <c r="I405" s="1">
        <v>11.840835094198553</v>
      </c>
      <c r="J405" s="1">
        <v>-5.5424215553065759</v>
      </c>
      <c r="K405" s="1">
        <v>-3.0202676636795989</v>
      </c>
      <c r="L405" s="1">
        <v>40.60111787399854</v>
      </c>
      <c r="M405" s="1">
        <v>19.473355362628951</v>
      </c>
    </row>
    <row r="406" spans="1:13">
      <c r="A406" s="1">
        <v>396</v>
      </c>
      <c r="B406" s="21">
        <v>41640</v>
      </c>
      <c r="C406" s="1" t="s">
        <v>61</v>
      </c>
      <c r="D406" s="1">
        <v>3.67</v>
      </c>
      <c r="E406" s="1">
        <v>0.73721847469497592</v>
      </c>
      <c r="F406" s="1">
        <v>4.9781714999999993</v>
      </c>
      <c r="G406" s="1">
        <v>0.79365651468733101</v>
      </c>
      <c r="H406" s="1">
        <v>7.6555379347630126</v>
      </c>
      <c r="I406" s="1">
        <v>12.21905758519901</v>
      </c>
      <c r="J406" s="1">
        <v>-3.6789083602234096</v>
      </c>
      <c r="K406" s="1">
        <v>1.8623919077022766</v>
      </c>
      <c r="L406" s="1">
        <v>70.362680584237907</v>
      </c>
      <c r="M406" s="1">
        <v>10.884355233509924</v>
      </c>
    </row>
    <row r="407" spans="1:13">
      <c r="A407" s="1">
        <v>454</v>
      </c>
      <c r="B407" s="21">
        <v>41456</v>
      </c>
      <c r="C407" s="1" t="s">
        <v>61</v>
      </c>
      <c r="D407" s="1">
        <v>3.64</v>
      </c>
      <c r="E407" s="1">
        <v>0.77775617343962666</v>
      </c>
      <c r="F407" s="1">
        <v>4.6801300000000001</v>
      </c>
      <c r="G407" s="1">
        <v>0.79882955376737386</v>
      </c>
      <c r="H407" s="1">
        <v>2.7095098756400926</v>
      </c>
      <c r="I407" s="1">
        <v>6.7809332093143215</v>
      </c>
      <c r="J407" s="1">
        <v>-3.3072252686908055</v>
      </c>
      <c r="K407" s="1">
        <v>10.619347487250131</v>
      </c>
      <c r="L407" s="1">
        <v>48.82814724526596</v>
      </c>
      <c r="M407" s="1">
        <v>14.162279797705946</v>
      </c>
    </row>
    <row r="408" spans="1:13">
      <c r="A408" s="1">
        <v>512</v>
      </c>
      <c r="B408" s="21">
        <v>41275</v>
      </c>
      <c r="C408" s="1" t="s">
        <v>61</v>
      </c>
      <c r="D408" s="1">
        <v>3.64</v>
      </c>
      <c r="E408" s="1">
        <v>0.73694682928626698</v>
      </c>
      <c r="F408" s="1">
        <v>4.939298</v>
      </c>
      <c r="G408" s="1">
        <v>0.83344861306556639</v>
      </c>
      <c r="H408" s="1">
        <v>13.09480954993203</v>
      </c>
      <c r="I408" s="1">
        <v>17.546899405077188</v>
      </c>
      <c r="J408" s="1">
        <v>-2.5004692041853516</v>
      </c>
      <c r="K408" s="1">
        <v>10.516309772094811</v>
      </c>
      <c r="L408" s="1">
        <v>42.869410101351882</v>
      </c>
      <c r="M408" s="1">
        <v>22.662361945667708</v>
      </c>
    </row>
    <row r="409" spans="1:13">
      <c r="A409" s="1">
        <v>570</v>
      </c>
      <c r="B409" s="21">
        <v>41091</v>
      </c>
      <c r="C409" s="1" t="s">
        <v>61</v>
      </c>
      <c r="D409" s="1">
        <v>3.64</v>
      </c>
      <c r="E409" s="1">
        <v>0.82484431063636732</v>
      </c>
      <c r="F409" s="1">
        <v>4.4129540000000009</v>
      </c>
      <c r="G409" s="1">
        <v>0.8411322934719816</v>
      </c>
      <c r="H409" s="1">
        <v>1.9746735990757047</v>
      </c>
      <c r="I409" s="1">
        <v>8.6882864664358461</v>
      </c>
      <c r="J409" s="1">
        <v>-2.1264819383487121</v>
      </c>
      <c r="K409" s="1">
        <v>1.2866477579270175</v>
      </c>
      <c r="L409" s="1">
        <v>10.206144939682638</v>
      </c>
      <c r="M409" s="1">
        <v>15.517024942271407</v>
      </c>
    </row>
    <row r="410" spans="1:13">
      <c r="A410" s="1">
        <v>628</v>
      </c>
      <c r="B410" s="21">
        <v>40909</v>
      </c>
      <c r="C410" s="1" t="s">
        <v>61</v>
      </c>
      <c r="D410" s="1">
        <v>3.53</v>
      </c>
      <c r="E410" s="1">
        <v>0.78823946715012017</v>
      </c>
      <c r="F410" s="1">
        <v>4.4783344999999999</v>
      </c>
      <c r="G410" s="1">
        <v>0.84103287414050254</v>
      </c>
      <c r="H410" s="1">
        <v>6.6976355778348706</v>
      </c>
      <c r="I410" s="1">
        <v>14.072971004895706</v>
      </c>
      <c r="J410" s="1">
        <v>-2.7943868358899171</v>
      </c>
      <c r="K410" s="1">
        <v>11.639089463828967</v>
      </c>
      <c r="L410" s="1">
        <v>10.096636484899513</v>
      </c>
      <c r="M410" s="1">
        <v>14.480179948001881</v>
      </c>
    </row>
    <row r="411" spans="1:13">
      <c r="A411" s="1">
        <v>686</v>
      </c>
      <c r="B411" s="21">
        <v>40725</v>
      </c>
      <c r="C411" s="1" t="s">
        <v>61</v>
      </c>
      <c r="D411" s="1">
        <v>3.4</v>
      </c>
      <c r="E411" s="1">
        <v>0.69752031527918246</v>
      </c>
      <c r="F411" s="1">
        <v>4.8744100000000001</v>
      </c>
      <c r="G411" s="1">
        <v>0.83640836408364072</v>
      </c>
      <c r="H411" s="1">
        <v>19.911685116851153</v>
      </c>
      <c r="I411" s="1">
        <v>29.095882608923617</v>
      </c>
      <c r="J411" s="1">
        <v>-5.2908550692566276</v>
      </c>
      <c r="K411" s="1">
        <v>18.747629072813087</v>
      </c>
      <c r="L411" s="1">
        <v>22.378380273098998</v>
      </c>
      <c r="M411" s="1">
        <v>24.944139887625983</v>
      </c>
    </row>
    <row r="412" spans="1:13">
      <c r="A412" s="1">
        <v>51</v>
      </c>
      <c r="B412" s="21">
        <v>42736</v>
      </c>
      <c r="C412" s="2" t="s">
        <v>62</v>
      </c>
      <c r="D412" s="8">
        <v>3.35</v>
      </c>
      <c r="E412" s="8">
        <v>0.95524669245832727</v>
      </c>
      <c r="F412" s="2">
        <v>3.5069475000000003</v>
      </c>
      <c r="G412" s="8">
        <v>0.66205533596837951</v>
      </c>
      <c r="H412" s="8">
        <v>-30.692737154150183</v>
      </c>
      <c r="I412" s="8">
        <v>-7.9434645678244209</v>
      </c>
      <c r="J412" s="8">
        <v>-6.0245959984968067</v>
      </c>
      <c r="K412" s="8">
        <v>12.403887282795978</v>
      </c>
      <c r="L412" s="8">
        <v>15.214389005052919</v>
      </c>
      <c r="M412" s="8">
        <v>-0.98565964525083594</v>
      </c>
    </row>
    <row r="413" spans="1:13">
      <c r="A413" s="1">
        <v>108</v>
      </c>
      <c r="B413" s="21">
        <v>42552</v>
      </c>
      <c r="C413" s="23" t="s">
        <v>62</v>
      </c>
      <c r="D413" s="22">
        <v>3.35</v>
      </c>
      <c r="E413" s="2">
        <v>0.93023255813953487</v>
      </c>
      <c r="F413" s="2">
        <v>3.6012500000000003</v>
      </c>
      <c r="G413" s="8">
        <v>0.67951318458417853</v>
      </c>
      <c r="H413" s="8">
        <v>-26.952332657200806</v>
      </c>
      <c r="I413" s="8">
        <v>-7.7696702919715648</v>
      </c>
      <c r="J413" s="8">
        <v>-0.22332803140404645</v>
      </c>
      <c r="K413" s="8">
        <v>-0.23181521584247911</v>
      </c>
      <c r="L413" s="8">
        <v>23.24923704858206</v>
      </c>
      <c r="M413" s="8">
        <v>1.8449394603856417</v>
      </c>
    </row>
    <row r="414" spans="1:13">
      <c r="A414" s="1">
        <v>165</v>
      </c>
      <c r="B414" s="21">
        <v>42370</v>
      </c>
      <c r="C414" s="23" t="s">
        <v>62</v>
      </c>
      <c r="D414" s="22">
        <v>3.35</v>
      </c>
      <c r="E414" s="2">
        <v>0.93023255813953487</v>
      </c>
      <c r="F414" s="2">
        <v>3.6012500000000003</v>
      </c>
      <c r="G414" s="8">
        <v>0.67951318458417853</v>
      </c>
      <c r="H414" s="8">
        <v>-26.952332657200806</v>
      </c>
      <c r="I414" s="8">
        <v>-7.7696702919715648</v>
      </c>
      <c r="J414" s="8">
        <v>-0.22332803140404645</v>
      </c>
      <c r="K414" s="8">
        <v>-0.23181521584247911</v>
      </c>
      <c r="L414" s="8">
        <v>23.24923704858206</v>
      </c>
      <c r="M414" s="8">
        <v>1.8449394603856417</v>
      </c>
    </row>
    <row r="415" spans="1:13">
      <c r="A415" s="1">
        <v>224</v>
      </c>
      <c r="B415" s="21">
        <v>42186</v>
      </c>
      <c r="C415" s="23" t="s">
        <v>62</v>
      </c>
      <c r="D415" s="3">
        <v>3.05</v>
      </c>
      <c r="E415" s="23">
        <v>0.91270022361155478</v>
      </c>
      <c r="F415" s="2">
        <v>3.3417325</v>
      </c>
      <c r="G415" s="2">
        <v>0.63674321503131515</v>
      </c>
      <c r="H415" s="2">
        <v>-30.235229645093952</v>
      </c>
      <c r="I415" s="24">
        <v>-5.8405753956706992</v>
      </c>
      <c r="J415" s="2">
        <v>-1.4899908649586013</v>
      </c>
      <c r="K415" s="8">
        <v>-7.0787584532392867</v>
      </c>
      <c r="L415" s="8">
        <v>29.374157912602072</v>
      </c>
      <c r="M415" s="8">
        <v>3.8354052367397085</v>
      </c>
    </row>
    <row r="416" spans="1:13">
      <c r="A416" s="1">
        <v>281</v>
      </c>
      <c r="B416" s="21">
        <v>42005</v>
      </c>
      <c r="C416" s="1" t="s">
        <v>62</v>
      </c>
      <c r="D416" s="1">
        <v>3.05</v>
      </c>
      <c r="E416" s="1">
        <v>0.8630734043930437</v>
      </c>
      <c r="F416" s="1">
        <v>3.5338824999999994</v>
      </c>
      <c r="G416" s="1">
        <v>0.63674321503131515</v>
      </c>
      <c r="H416" s="1">
        <v>-26.223747390396678</v>
      </c>
      <c r="I416" s="1">
        <v>0.253746192010329</v>
      </c>
      <c r="J416" s="1">
        <v>-1.0871587899679902</v>
      </c>
      <c r="K416" s="1">
        <v>-2.7725280756718429</v>
      </c>
      <c r="L416" s="1">
        <v>34.00753291702263</v>
      </c>
      <c r="M416" s="1">
        <v>5.7097457103779004</v>
      </c>
    </row>
    <row r="417" spans="1:13">
      <c r="A417" s="1">
        <v>339</v>
      </c>
      <c r="B417" s="21">
        <v>41821</v>
      </c>
      <c r="C417" s="1" t="s">
        <v>62</v>
      </c>
      <c r="D417" s="1">
        <v>3.05</v>
      </c>
      <c r="E417" s="1">
        <v>0.74274891372971374</v>
      </c>
      <c r="F417" s="1">
        <v>4.1063674999999993</v>
      </c>
      <c r="G417" s="1">
        <v>0.63607924921793535</v>
      </c>
      <c r="H417" s="1">
        <v>-14.361470281543287</v>
      </c>
      <c r="I417" s="1">
        <v>14.583016470376231</v>
      </c>
      <c r="J417" s="1">
        <v>-3.2264534008152546</v>
      </c>
      <c r="K417" s="1">
        <v>-0.64245981151747067</v>
      </c>
      <c r="L417" s="1">
        <v>44.04846129359219</v>
      </c>
      <c r="M417" s="1">
        <v>22.402675496450584</v>
      </c>
    </row>
    <row r="418" spans="1:13">
      <c r="A418" s="1">
        <v>397</v>
      </c>
      <c r="B418" s="21">
        <v>41640</v>
      </c>
      <c r="C418" s="1" t="s">
        <v>62</v>
      </c>
      <c r="D418" s="1">
        <v>3.05</v>
      </c>
      <c r="E418" s="1">
        <v>0.73721847469497592</v>
      </c>
      <c r="F418" s="1">
        <v>4.1371724999999993</v>
      </c>
      <c r="G418" s="1">
        <v>0.65957830239682824</v>
      </c>
      <c r="H418" s="1">
        <v>-10.53150117138224</v>
      </c>
      <c r="I418" s="1">
        <v>12.998931242129984</v>
      </c>
      <c r="J418" s="1">
        <v>-3.0095186541152064</v>
      </c>
      <c r="K418" s="1">
        <v>2.5702912412934875</v>
      </c>
      <c r="L418" s="1">
        <v>71.54662713993703</v>
      </c>
      <c r="M418" s="1">
        <v>11.654953289430514</v>
      </c>
    </row>
    <row r="419" spans="1:13">
      <c r="A419" s="1">
        <v>455</v>
      </c>
      <c r="B419" s="21">
        <v>41456</v>
      </c>
      <c r="C419" s="1" t="s">
        <v>62</v>
      </c>
      <c r="D419" s="1">
        <v>2.6</v>
      </c>
      <c r="E419" s="1">
        <v>0.77775617343962666</v>
      </c>
      <c r="F419" s="1">
        <v>3.3429500000000001</v>
      </c>
      <c r="G419" s="1">
        <v>0.57059253840526702</v>
      </c>
      <c r="H419" s="1">
        <v>-26.636064374542791</v>
      </c>
      <c r="I419" s="1">
        <v>-8.8371910498895154</v>
      </c>
      <c r="J419" s="1">
        <v>-17.44982287795257</v>
      </c>
      <c r="K419" s="1">
        <v>-5.5601956446806211</v>
      </c>
      <c r="L419" s="1">
        <v>27.060061622833054</v>
      </c>
      <c r="M419" s="1">
        <v>-2.5354640597998412</v>
      </c>
    </row>
    <row r="420" spans="1:13">
      <c r="A420" s="1">
        <v>513</v>
      </c>
      <c r="B420" s="21">
        <v>41275</v>
      </c>
      <c r="C420" s="1" t="s">
        <v>62</v>
      </c>
      <c r="D420" s="1">
        <v>3.3</v>
      </c>
      <c r="E420" s="1">
        <v>0.73694682928626698</v>
      </c>
      <c r="F420" s="1">
        <v>4.4779349999999996</v>
      </c>
      <c r="G420" s="1">
        <v>0.75559901733966184</v>
      </c>
      <c r="H420" s="1">
        <v>2.5310086579054092</v>
      </c>
      <c r="I420" s="1">
        <v>27.200755884808835</v>
      </c>
      <c r="J420" s="1">
        <v>5.5069430024127453</v>
      </c>
      <c r="K420" s="1">
        <v>19.5927600962561</v>
      </c>
      <c r="L420" s="1">
        <v>54.602946140523677</v>
      </c>
      <c r="M420" s="1">
        <v>32.736339597835595</v>
      </c>
    </row>
    <row r="421" spans="1:13">
      <c r="A421" s="1">
        <v>571</v>
      </c>
      <c r="B421" s="21">
        <v>41091</v>
      </c>
      <c r="C421" s="1" t="s">
        <v>62</v>
      </c>
      <c r="D421" s="1">
        <v>2.6829999999999998</v>
      </c>
      <c r="E421" s="1">
        <v>0.82484431063636732</v>
      </c>
      <c r="F421" s="1">
        <v>3.2527350500000001</v>
      </c>
      <c r="G421" s="1">
        <v>0.61998844598497982</v>
      </c>
      <c r="H421" s="1">
        <v>-24.835700751010968</v>
      </c>
      <c r="I421" s="1">
        <v>-7.7127578918081197</v>
      </c>
      <c r="J421" s="1">
        <v>-16.89557954227725</v>
      </c>
      <c r="K421" s="1">
        <v>-13.997490549733138</v>
      </c>
      <c r="L421" s="1">
        <v>-6.4239440098287304</v>
      </c>
      <c r="M421" s="1">
        <v>-1.9144749166912223</v>
      </c>
    </row>
    <row r="422" spans="1:13">
      <c r="A422" s="1">
        <v>629</v>
      </c>
      <c r="B422" s="21">
        <v>40909</v>
      </c>
      <c r="C422" s="1" t="s">
        <v>62</v>
      </c>
      <c r="D422" s="1">
        <v>3.3</v>
      </c>
      <c r="E422" s="1">
        <v>0.78823946715012017</v>
      </c>
      <c r="F422" s="1">
        <v>4.1865449999999997</v>
      </c>
      <c r="G422" s="1">
        <v>0.78623469820500236</v>
      </c>
      <c r="H422" s="1">
        <v>-0.25433501222237309</v>
      </c>
      <c r="I422" s="1">
        <v>23.785534571091027</v>
      </c>
      <c r="J422" s="1">
        <v>5.482032096048739</v>
      </c>
      <c r="K422" s="1">
        <v>21.144424017121754</v>
      </c>
      <c r="L422" s="1">
        <v>19.470641307111023</v>
      </c>
      <c r="M422" s="1">
        <v>24.227414678714055</v>
      </c>
    </row>
    <row r="423" spans="1:13">
      <c r="A423" s="1">
        <v>687</v>
      </c>
      <c r="B423" s="21">
        <v>40725</v>
      </c>
      <c r="C423" s="1" t="s">
        <v>62</v>
      </c>
      <c r="D423" s="1">
        <v>3.26</v>
      </c>
      <c r="E423" s="1">
        <v>0.69752031527918246</v>
      </c>
      <c r="F423" s="1">
        <v>4.673699</v>
      </c>
      <c r="G423" s="1">
        <v>0.80196801968019671</v>
      </c>
      <c r="H423" s="1">
        <v>14.974145141451412</v>
      </c>
      <c r="I423" s="1">
        <v>46.220583616798727</v>
      </c>
      <c r="J423" s="1">
        <v>7.2724099774194695</v>
      </c>
      <c r="K423" s="1">
        <v>34.499623653664436</v>
      </c>
      <c r="L423" s="1">
        <v>38.611997718152935</v>
      </c>
      <c r="M423" s="1">
        <v>41.518107972598941</v>
      </c>
    </row>
    <row r="424" spans="1:13">
      <c r="A424" s="1">
        <v>14</v>
      </c>
      <c r="B424" s="21">
        <v>42736</v>
      </c>
      <c r="C424" s="2" t="s">
        <v>24</v>
      </c>
      <c r="D424" s="8">
        <v>19.2</v>
      </c>
      <c r="E424" s="8">
        <v>7.7559500000000003</v>
      </c>
      <c r="F424" s="2">
        <v>2.4755187952475195</v>
      </c>
      <c r="G424" s="8">
        <v>3.7944664031620556</v>
      </c>
      <c r="H424" s="8">
        <v>-51.076703651234787</v>
      </c>
      <c r="I424" s="8">
        <v>-44.918007094375604</v>
      </c>
      <c r="J424" s="8">
        <v>-43.769852816938091</v>
      </c>
      <c r="K424" s="8">
        <v>-32.743176866163658</v>
      </c>
      <c r="L424" s="8">
        <v>-31.061514231350916</v>
      </c>
      <c r="M424" s="8">
        <v>-40.754807169626282</v>
      </c>
    </row>
    <row r="425" spans="1:13">
      <c r="A425" s="1">
        <v>71</v>
      </c>
      <c r="B425" s="21">
        <v>42552</v>
      </c>
      <c r="C425" s="3" t="s">
        <v>24</v>
      </c>
      <c r="D425" s="22">
        <v>19.2</v>
      </c>
      <c r="E425" s="2">
        <v>7.7523499999999999</v>
      </c>
      <c r="F425" s="2">
        <v>2.4766683650763963</v>
      </c>
      <c r="G425" s="8">
        <v>3.8945233265720081</v>
      </c>
      <c r="H425" s="8">
        <v>-49.763319166807371</v>
      </c>
      <c r="I425" s="8">
        <v>-42.769237597841389</v>
      </c>
      <c r="J425" s="8">
        <v>-38.08658144463115</v>
      </c>
      <c r="K425" s="8">
        <v>-38.091847912154321</v>
      </c>
      <c r="L425" s="8">
        <v>-23.521385816311113</v>
      </c>
      <c r="M425" s="8">
        <v>-36.803180140727754</v>
      </c>
    </row>
    <row r="426" spans="1:13">
      <c r="A426" s="1">
        <v>128</v>
      </c>
      <c r="B426" s="21">
        <v>42370</v>
      </c>
      <c r="C426" s="3" t="s">
        <v>24</v>
      </c>
      <c r="D426" s="22">
        <v>19.2</v>
      </c>
      <c r="E426" s="2">
        <v>7.7523499999999999</v>
      </c>
      <c r="F426" s="2">
        <v>2.4766683650763963</v>
      </c>
      <c r="G426" s="8">
        <v>3.8945233265720081</v>
      </c>
      <c r="H426" s="8">
        <v>-49.763319166807371</v>
      </c>
      <c r="I426" s="8">
        <v>-42.769237597841389</v>
      </c>
      <c r="J426" s="8">
        <v>-38.08658144463115</v>
      </c>
      <c r="K426" s="8">
        <v>-38.091847912154321</v>
      </c>
      <c r="L426" s="8">
        <v>-23.521385816311113</v>
      </c>
      <c r="M426" s="8">
        <v>-36.803180140727754</v>
      </c>
    </row>
    <row r="427" spans="1:13">
      <c r="A427" s="1">
        <v>185</v>
      </c>
      <c r="B427" s="21">
        <v>42186</v>
      </c>
      <c r="C427" s="3" t="s">
        <v>24</v>
      </c>
      <c r="D427" s="3">
        <v>19.2</v>
      </c>
      <c r="E427" s="23">
        <v>7.7507999999999999</v>
      </c>
      <c r="F427" s="2">
        <v>2.4771636476234709</v>
      </c>
      <c r="G427" s="2">
        <v>4.0083507306889352</v>
      </c>
      <c r="H427" s="2">
        <v>-48.284683765689543</v>
      </c>
      <c r="I427" s="24">
        <v>-41.511331724496635</v>
      </c>
      <c r="J427" s="2">
        <v>-38.808894910650004</v>
      </c>
      <c r="K427" s="8">
        <v>-42.280449403611527</v>
      </c>
      <c r="L427" s="8">
        <v>-19.637123555395462</v>
      </c>
      <c r="M427" s="8">
        <v>-35.500937928789142</v>
      </c>
    </row>
    <row r="428" spans="1:13">
      <c r="A428" s="1">
        <v>244</v>
      </c>
      <c r="B428" s="21">
        <v>42005</v>
      </c>
      <c r="C428" s="1" t="s">
        <v>24</v>
      </c>
      <c r="D428" s="1">
        <v>18.8</v>
      </c>
      <c r="E428" s="1">
        <v>7.7513500000000004</v>
      </c>
      <c r="F428" s="1">
        <v>2.4253839653737734</v>
      </c>
      <c r="G428" s="1">
        <v>3.9248434237995826</v>
      </c>
      <c r="H428" s="1">
        <v>-49.365679219754213</v>
      </c>
      <c r="I428" s="1">
        <v>-41.960469270630995</v>
      </c>
      <c r="J428" s="1">
        <v>-42.736754435652543</v>
      </c>
      <c r="K428" s="1">
        <v>-43.712459046835839</v>
      </c>
      <c r="L428" s="1">
        <v>-22.419514281209885</v>
      </c>
      <c r="M428" s="1">
        <v>-38.801847635692468</v>
      </c>
    </row>
    <row r="429" spans="1:13">
      <c r="A429" s="1">
        <v>301</v>
      </c>
      <c r="B429" s="21">
        <v>41821</v>
      </c>
      <c r="C429" s="1" t="s">
        <v>24</v>
      </c>
      <c r="D429" s="1">
        <v>18.8</v>
      </c>
      <c r="E429" s="1">
        <v>7.7504499999999998</v>
      </c>
      <c r="F429" s="1">
        <v>2.4256656065131703</v>
      </c>
      <c r="G429" s="1">
        <v>3.9207507820646508</v>
      </c>
      <c r="H429" s="1">
        <v>-49.412604660830652</v>
      </c>
      <c r="I429" s="1">
        <v>-41.849154710497473</v>
      </c>
      <c r="J429" s="1">
        <v>-50.887455141656567</v>
      </c>
      <c r="K429" s="1">
        <v>-49.576079197219201</v>
      </c>
      <c r="L429" s="1">
        <v>-26.895450609469627</v>
      </c>
      <c r="M429" s="1">
        <v>-37.880680182167403</v>
      </c>
    </row>
    <row r="430" spans="1:13">
      <c r="A430" s="1">
        <v>359</v>
      </c>
      <c r="B430" s="21">
        <v>41640</v>
      </c>
      <c r="C430" s="1" t="s">
        <v>24</v>
      </c>
      <c r="D430" s="1">
        <v>18</v>
      </c>
      <c r="E430" s="1">
        <v>7.7578500000000004</v>
      </c>
      <c r="F430" s="1">
        <v>2.3202304762273052</v>
      </c>
      <c r="G430" s="1">
        <v>3.8925932600468554</v>
      </c>
      <c r="H430" s="1">
        <v>-49.823813813790487</v>
      </c>
      <c r="I430" s="1">
        <v>-41.947723654032487</v>
      </c>
      <c r="J430" s="1">
        <v>-50.171933803914982</v>
      </c>
      <c r="K430" s="1">
        <v>-47.305352125260505</v>
      </c>
      <c r="L430" s="1">
        <v>-11.869323935399013</v>
      </c>
      <c r="M430" s="1">
        <v>-42.638181330537563</v>
      </c>
    </row>
    <row r="431" spans="1:13">
      <c r="A431" s="1">
        <v>417</v>
      </c>
      <c r="B431" s="21">
        <v>41456</v>
      </c>
      <c r="C431" s="1" t="s">
        <v>24</v>
      </c>
      <c r="D431" s="1">
        <v>17</v>
      </c>
      <c r="E431" s="1">
        <v>7.7566499999999996</v>
      </c>
      <c r="F431" s="1">
        <v>2.1916677947309728</v>
      </c>
      <c r="G431" s="1">
        <v>3.7307973664959766</v>
      </c>
      <c r="H431" s="1">
        <v>-51.901950371668484</v>
      </c>
      <c r="I431" s="1">
        <v>-44.891808165654602</v>
      </c>
      <c r="J431" s="1">
        <v>-50.098169975317909</v>
      </c>
      <c r="K431" s="1">
        <v>-42.910854600156753</v>
      </c>
      <c r="L431" s="1">
        <v>-23.19181110109546</v>
      </c>
      <c r="M431" s="1">
        <v>-41.082395271767346</v>
      </c>
    </row>
    <row r="432" spans="1:13">
      <c r="A432" s="1">
        <v>475</v>
      </c>
      <c r="B432" s="21">
        <v>41275</v>
      </c>
      <c r="C432" s="1" t="s">
        <v>24</v>
      </c>
      <c r="D432" s="1">
        <v>17</v>
      </c>
      <c r="E432" s="1">
        <v>7.7591000000000001</v>
      </c>
      <c r="F432" s="1">
        <v>2.1909757574976481</v>
      </c>
      <c r="G432" s="1">
        <v>3.8924797862952274</v>
      </c>
      <c r="H432" s="1">
        <v>-49.833359715750177</v>
      </c>
      <c r="I432" s="1">
        <v>-42.577421991109745</v>
      </c>
      <c r="J432" s="1">
        <v>-52.370718059867059</v>
      </c>
      <c r="K432" s="1">
        <v>-46.011919912294289</v>
      </c>
      <c r="L432" s="1">
        <v>-30.207177831568888</v>
      </c>
      <c r="M432" s="1">
        <v>-40.078478605318246</v>
      </c>
    </row>
    <row r="433" spans="1:13">
      <c r="A433" s="1">
        <v>533</v>
      </c>
      <c r="B433" s="21">
        <v>41091</v>
      </c>
      <c r="C433" s="1" t="s">
        <v>24</v>
      </c>
      <c r="D433" s="1">
        <v>16.5</v>
      </c>
      <c r="E433" s="1">
        <v>7.7581499999999997</v>
      </c>
      <c r="F433" s="1">
        <v>2.1267956922719979</v>
      </c>
      <c r="G433" s="1">
        <v>3.8128249566724439</v>
      </c>
      <c r="H433" s="1">
        <v>-50.853941253102299</v>
      </c>
      <c r="I433" s="1">
        <v>-42.471205627520483</v>
      </c>
      <c r="J433" s="1">
        <v>-48.195470936799879</v>
      </c>
      <c r="K433" s="1">
        <v>-46.388898739856778</v>
      </c>
      <c r="L433" s="1">
        <v>-41.667801959721331</v>
      </c>
      <c r="M433" s="1">
        <v>-38.856749052928144</v>
      </c>
    </row>
    <row r="434" spans="1:13">
      <c r="A434" s="1">
        <v>591</v>
      </c>
      <c r="B434" s="21">
        <v>40909</v>
      </c>
      <c r="C434" s="1" t="s">
        <v>24</v>
      </c>
      <c r="D434" s="1">
        <v>16.5</v>
      </c>
      <c r="E434" s="1">
        <v>7.7673500000000004</v>
      </c>
      <c r="F434" s="1">
        <v>2.1242766194390623</v>
      </c>
      <c r="G434" s="1">
        <v>3.931173491025012</v>
      </c>
      <c r="H434" s="1">
        <v>-49.38848524882988</v>
      </c>
      <c r="I434" s="1">
        <v>-40.280009703914963</v>
      </c>
      <c r="J434" s="1">
        <v>-49.11048407219527</v>
      </c>
      <c r="K434" s="1">
        <v>-41.554206218075095</v>
      </c>
      <c r="L434" s="1">
        <v>-42.361718077566159</v>
      </c>
      <c r="M434" s="1">
        <v>-40.066825862760048</v>
      </c>
    </row>
    <row r="435" spans="1:13">
      <c r="A435" s="1">
        <v>649</v>
      </c>
      <c r="B435" s="21">
        <v>40725</v>
      </c>
      <c r="C435" s="1" t="s">
        <v>24</v>
      </c>
      <c r="D435" s="1">
        <v>15.1</v>
      </c>
      <c r="E435" s="1">
        <v>7.7918000000000003</v>
      </c>
      <c r="F435" s="1">
        <v>1.9379347519186836</v>
      </c>
      <c r="G435" s="1">
        <v>3.7146371463714631</v>
      </c>
      <c r="H435" s="1">
        <v>-52.326328366084049</v>
      </c>
      <c r="I435" s="1">
        <v>-42.711987308064536</v>
      </c>
      <c r="J435" s="1">
        <v>-57.971558912757025</v>
      </c>
      <c r="K435" s="1">
        <v>-47.30416227085523</v>
      </c>
      <c r="L435" s="1">
        <v>-45.692968198358443</v>
      </c>
      <c r="M435" s="1">
        <v>-44.554378288355245</v>
      </c>
    </row>
    <row r="436" spans="1:13">
      <c r="A436" s="1">
        <v>707</v>
      </c>
      <c r="B436" s="21">
        <v>40360</v>
      </c>
      <c r="C436" s="1" t="s">
        <v>24</v>
      </c>
      <c r="D436" s="1">
        <v>14.8</v>
      </c>
      <c r="E436" s="1">
        <v>7.7742000000000004</v>
      </c>
      <c r="F436" s="1">
        <v>1.9037328599727303</v>
      </c>
      <c r="G436" s="1">
        <v>3.9642857142857144</v>
      </c>
      <c r="H436" s="1">
        <v>-49.007155536444728</v>
      </c>
    </row>
    <row r="437" spans="1:13">
      <c r="A437" s="1">
        <v>753</v>
      </c>
      <c r="B437" s="21">
        <v>40179</v>
      </c>
      <c r="C437" s="1" t="s">
        <v>24</v>
      </c>
      <c r="D437" s="1">
        <v>14.8</v>
      </c>
      <c r="E437" s="1">
        <v>7.7565499999999998</v>
      </c>
      <c r="F437" s="1">
        <v>1.9080647968491147</v>
      </c>
      <c r="G437" s="1">
        <v>4.1340782122905031</v>
      </c>
      <c r="H437" s="1">
        <v>-46.702100646672775</v>
      </c>
    </row>
    <row r="438" spans="1:13">
      <c r="A438" s="1">
        <v>799</v>
      </c>
      <c r="B438" s="21">
        <v>39995</v>
      </c>
      <c r="C438" s="1" t="s">
        <v>24</v>
      </c>
      <c r="D438" s="1">
        <v>13.3</v>
      </c>
      <c r="E438" s="1">
        <v>7.7504999999999997</v>
      </c>
      <c r="F438" s="1">
        <v>1.7160183213986195</v>
      </c>
      <c r="G438" s="1">
        <v>3.7254901960784319</v>
      </c>
      <c r="H438" s="1">
        <v>-51.932259904800574</v>
      </c>
    </row>
    <row r="439" spans="1:13">
      <c r="A439" s="1">
        <v>845</v>
      </c>
      <c r="B439" s="21">
        <v>39600</v>
      </c>
      <c r="C439" s="1" t="s">
        <v>24</v>
      </c>
      <c r="D439" s="1">
        <v>13.3</v>
      </c>
      <c r="E439" s="1">
        <v>7.7973999999999997</v>
      </c>
      <c r="F439" s="1">
        <v>1.7056967707184447</v>
      </c>
      <c r="G439" s="1">
        <v>3.7254901960784319</v>
      </c>
      <c r="H439" s="1">
        <v>-52.221378971472134</v>
      </c>
    </row>
    <row r="440" spans="1:13">
      <c r="A440" s="1">
        <v>891</v>
      </c>
      <c r="B440" s="21">
        <v>39234</v>
      </c>
      <c r="C440" s="1" t="s">
        <v>24</v>
      </c>
      <c r="D440" s="1">
        <v>12</v>
      </c>
      <c r="E440" s="1">
        <v>7.81555</v>
      </c>
      <c r="F440" s="1">
        <v>1.5354005796137189</v>
      </c>
      <c r="G440" s="1">
        <v>3.5190615835777126</v>
      </c>
      <c r="H440" s="1">
        <v>-54.973590040653406</v>
      </c>
    </row>
    <row r="441" spans="1:13">
      <c r="A441" s="1">
        <v>937</v>
      </c>
      <c r="B441" s="21">
        <v>39083</v>
      </c>
      <c r="C441" s="1" t="s">
        <v>24</v>
      </c>
      <c r="D441" s="1">
        <v>12</v>
      </c>
      <c r="E441" s="1">
        <v>7.7984499999999999</v>
      </c>
      <c r="F441" s="1">
        <v>1.5387673191467535</v>
      </c>
      <c r="G441" s="1">
        <v>3.7267080745341614</v>
      </c>
      <c r="H441" s="1">
        <v>-52.212195057554233</v>
      </c>
    </row>
    <row r="442" spans="1:13">
      <c r="A442" s="1">
        <v>983</v>
      </c>
      <c r="B442" s="21">
        <v>38838</v>
      </c>
      <c r="C442" s="1" t="s">
        <v>24</v>
      </c>
      <c r="D442" s="2">
        <v>12</v>
      </c>
      <c r="E442" s="2">
        <v>7.7533000000000003</v>
      </c>
      <c r="F442" s="2">
        <v>1.5477280641791236</v>
      </c>
      <c r="G442" s="2">
        <v>3.8709677419354835</v>
      </c>
      <c r="H442" s="2">
        <v>-50.073288252286339</v>
      </c>
    </row>
    <row r="443" spans="1:13">
      <c r="A443" s="1">
        <v>1029</v>
      </c>
      <c r="B443" s="21">
        <v>38718</v>
      </c>
      <c r="C443" s="1" t="s">
        <v>24</v>
      </c>
      <c r="D443" s="2">
        <v>12</v>
      </c>
      <c r="E443" s="2">
        <v>7.7511999999999999</v>
      </c>
      <c r="F443" s="2">
        <v>1.5481473836309216</v>
      </c>
      <c r="G443" s="2">
        <v>3.8095238095238098</v>
      </c>
      <c r="H443" s="2">
        <v>-50.852464011716769</v>
      </c>
    </row>
    <row r="444" spans="1:13">
      <c r="A444" s="1">
        <v>1075</v>
      </c>
      <c r="B444" s="21">
        <v>38504</v>
      </c>
      <c r="C444" s="1" t="s">
        <v>24</v>
      </c>
      <c r="D444" s="2">
        <v>12</v>
      </c>
      <c r="E444" s="2">
        <v>7.7807000000000004</v>
      </c>
      <c r="F444" s="2">
        <v>1.5422776870975619</v>
      </c>
      <c r="G444" s="2">
        <v>3.9215686274509802</v>
      </c>
      <c r="H444" s="2">
        <v>-49.598768395504521</v>
      </c>
    </row>
    <row r="445" spans="1:13">
      <c r="A445" s="1">
        <v>1121</v>
      </c>
      <c r="B445" s="21">
        <v>38108</v>
      </c>
      <c r="C445" s="1" t="s">
        <v>24</v>
      </c>
      <c r="D445" s="2">
        <v>12</v>
      </c>
      <c r="E445" s="2">
        <v>7.79</v>
      </c>
      <c r="F445" s="2">
        <v>1.54</v>
      </c>
      <c r="G445" s="2">
        <v>4.1379310344827589</v>
      </c>
      <c r="H445" s="2">
        <v>-46.881501482891416</v>
      </c>
    </row>
    <row r="446" spans="1:13">
      <c r="A446" s="1">
        <v>1167</v>
      </c>
      <c r="B446" s="21">
        <v>37712</v>
      </c>
      <c r="C446" s="1" t="s">
        <v>24</v>
      </c>
      <c r="D446" s="2">
        <v>11.5</v>
      </c>
      <c r="E446" s="2">
        <v>7.8</v>
      </c>
      <c r="F446" s="2">
        <v>1.47</v>
      </c>
      <c r="G446" s="2">
        <v>4.2435424354243541</v>
      </c>
      <c r="H446" s="2">
        <v>-45.595609802251872</v>
      </c>
    </row>
    <row r="447" spans="1:13">
      <c r="A447" s="1">
        <v>1213</v>
      </c>
      <c r="B447" s="21">
        <v>37347</v>
      </c>
      <c r="C447" s="1" t="s">
        <v>24</v>
      </c>
      <c r="D447" s="2">
        <v>11.2</v>
      </c>
      <c r="E447" s="2">
        <v>8</v>
      </c>
      <c r="F447" s="2">
        <v>1.4</v>
      </c>
      <c r="G447" s="2">
        <v>4.497991967871485</v>
      </c>
      <c r="H447" s="2">
        <v>-43.775100401606437</v>
      </c>
    </row>
    <row r="448" spans="1:13">
      <c r="A448" s="1">
        <v>1259</v>
      </c>
      <c r="B448" s="21">
        <v>36982</v>
      </c>
      <c r="C448" s="1" t="s">
        <v>24</v>
      </c>
      <c r="D448" s="2">
        <v>10.7</v>
      </c>
      <c r="E448" s="2">
        <v>7.8</v>
      </c>
      <c r="F448" s="2">
        <v>1.37</v>
      </c>
      <c r="G448" s="2">
        <v>4.21259842519685</v>
      </c>
      <c r="H448" s="2">
        <v>-45.992327882091665</v>
      </c>
    </row>
    <row r="449" spans="1:13">
      <c r="A449" s="1">
        <v>1305</v>
      </c>
      <c r="B449" s="21">
        <v>36617</v>
      </c>
      <c r="C449" s="1" t="s">
        <v>24</v>
      </c>
      <c r="D449" s="2">
        <v>10.199999999999999</v>
      </c>
      <c r="E449" s="2">
        <v>7.79</v>
      </c>
      <c r="F449" s="2">
        <v>1.31</v>
      </c>
      <c r="G449" s="2">
        <v>4.0637450199203187</v>
      </c>
      <c r="H449" s="2">
        <v>-47.833825161485002</v>
      </c>
    </row>
    <row r="450" spans="1:13">
      <c r="A450" s="1">
        <v>15</v>
      </c>
      <c r="B450" s="21">
        <v>42736</v>
      </c>
      <c r="C450" s="2" t="s">
        <v>25</v>
      </c>
      <c r="D450" s="8">
        <v>900</v>
      </c>
      <c r="E450" s="8">
        <v>294.61720000000003</v>
      </c>
      <c r="F450" s="2">
        <v>3.0548114638249224</v>
      </c>
      <c r="G450" s="8">
        <v>177.86561264822134</v>
      </c>
      <c r="H450" s="8">
        <v>-39.628231940218924</v>
      </c>
      <c r="I450" s="8">
        <v>-5.2119065312830841</v>
      </c>
      <c r="J450" s="8">
        <v>-3.2361001156960501</v>
      </c>
      <c r="K450" s="8">
        <v>15.739204435503918</v>
      </c>
      <c r="L450" s="8">
        <v>18.633101090343416</v>
      </c>
      <c r="M450" s="8">
        <v>1.9523546506285072</v>
      </c>
    </row>
    <row r="451" spans="1:13">
      <c r="A451" s="1">
        <v>72</v>
      </c>
      <c r="B451" s="21">
        <v>42552</v>
      </c>
      <c r="C451" s="3" t="s">
        <v>25</v>
      </c>
      <c r="D451" s="22">
        <v>900</v>
      </c>
      <c r="E451" s="2">
        <v>292.67905000000002</v>
      </c>
      <c r="F451" s="2">
        <v>3.0750407314770221</v>
      </c>
      <c r="G451" s="8">
        <v>182.55578093306289</v>
      </c>
      <c r="H451" s="8">
        <v>-37.625948651581695</v>
      </c>
      <c r="I451" s="8">
        <v>-4.7408851949969026</v>
      </c>
      <c r="J451" s="8">
        <v>3.0532741236667382</v>
      </c>
      <c r="K451" s="8">
        <v>3.0445082255142308</v>
      </c>
      <c r="L451" s="8">
        <v>27.296663243066877</v>
      </c>
      <c r="M451" s="8">
        <v>5.1894621983657796</v>
      </c>
    </row>
    <row r="452" spans="1:13">
      <c r="A452" s="1">
        <v>129</v>
      </c>
      <c r="B452" s="21">
        <v>42370</v>
      </c>
      <c r="C452" s="3" t="s">
        <v>25</v>
      </c>
      <c r="D452" s="22">
        <v>900</v>
      </c>
      <c r="E452" s="2">
        <v>292.67905000000002</v>
      </c>
      <c r="F452" s="2">
        <v>3.0750407314770221</v>
      </c>
      <c r="G452" s="8">
        <v>182.55578093306289</v>
      </c>
      <c r="H452" s="8">
        <v>-37.625948651581695</v>
      </c>
      <c r="I452" s="8">
        <v>-4.7408851949969026</v>
      </c>
      <c r="J452" s="8">
        <v>3.0532741236667382</v>
      </c>
      <c r="K452" s="8">
        <v>3.0445082255142308</v>
      </c>
      <c r="L452" s="8">
        <v>27.296663243066877</v>
      </c>
      <c r="M452" s="8">
        <v>5.1894621983657796</v>
      </c>
    </row>
    <row r="453" spans="1:13">
      <c r="A453" s="1">
        <v>186</v>
      </c>
      <c r="B453" s="21">
        <v>42186</v>
      </c>
      <c r="C453" s="3" t="s">
        <v>25</v>
      </c>
      <c r="D453" s="3">
        <v>900</v>
      </c>
      <c r="E453" s="23">
        <v>282.87779999999998</v>
      </c>
      <c r="F453" s="2">
        <v>3.1815858296409263</v>
      </c>
      <c r="G453" s="2">
        <v>187.89144050104383</v>
      </c>
      <c r="H453" s="2">
        <v>-33.578583932339747</v>
      </c>
      <c r="I453" s="24">
        <v>-2.2928299293823784</v>
      </c>
      <c r="J453" s="2">
        <v>2.2216762332789353</v>
      </c>
      <c r="K453" s="8">
        <v>-3.5776653358516097</v>
      </c>
      <c r="L453" s="8">
        <v>34.248726593517745</v>
      </c>
      <c r="M453" s="8">
        <v>7.7477229863100794</v>
      </c>
    </row>
    <row r="454" spans="1:13">
      <c r="A454" s="1">
        <v>245</v>
      </c>
      <c r="B454" s="21">
        <v>42005</v>
      </c>
      <c r="C454" s="1" t="s">
        <v>25</v>
      </c>
      <c r="D454" s="1">
        <v>860</v>
      </c>
      <c r="E454" s="1">
        <v>271.39344999999997</v>
      </c>
      <c r="F454" s="1">
        <v>3.1688310826956219</v>
      </c>
      <c r="G454" s="1">
        <v>179.54070981210856</v>
      </c>
      <c r="H454" s="1">
        <v>-33.844862574204136</v>
      </c>
      <c r="I454" s="1">
        <v>-0.37984238001989024</v>
      </c>
      <c r="J454" s="1">
        <v>-1.7122730445284784</v>
      </c>
      <c r="K454" s="1">
        <v>-3.3869910502589584</v>
      </c>
      <c r="L454" s="1">
        <v>33.16062549812608</v>
      </c>
      <c r="M454" s="1">
        <v>5.0416760433747543</v>
      </c>
    </row>
    <row r="455" spans="1:13">
      <c r="A455" s="1">
        <v>302</v>
      </c>
      <c r="B455" s="21">
        <v>41821</v>
      </c>
      <c r="C455" s="1" t="s">
        <v>25</v>
      </c>
      <c r="D455" s="1">
        <v>860</v>
      </c>
      <c r="E455" s="1">
        <v>228.30615</v>
      </c>
      <c r="F455" s="1">
        <v>3.7668718078772736</v>
      </c>
      <c r="G455" s="1">
        <v>179.35349322210635</v>
      </c>
      <c r="H455" s="1">
        <v>-21.441672411318592</v>
      </c>
      <c r="I455" s="1">
        <v>18.478445312121462</v>
      </c>
      <c r="J455" s="1">
        <v>6.3514660358165997E-2</v>
      </c>
      <c r="K455" s="1">
        <v>2.7353551528419562</v>
      </c>
      <c r="L455" s="1">
        <v>48.945614013228919</v>
      </c>
      <c r="M455" s="1">
        <v>26.563945875983073</v>
      </c>
    </row>
    <row r="456" spans="1:13">
      <c r="A456" s="1">
        <v>360</v>
      </c>
      <c r="B456" s="21">
        <v>41640</v>
      </c>
      <c r="C456" s="1" t="s">
        <v>25</v>
      </c>
      <c r="D456" s="1">
        <v>860</v>
      </c>
      <c r="E456" s="1">
        <v>223.09705</v>
      </c>
      <c r="F456" s="1">
        <v>3.8548246155652888</v>
      </c>
      <c r="G456" s="1">
        <v>185.9794557577942</v>
      </c>
      <c r="H456" s="1">
        <v>-16.637420459932486</v>
      </c>
      <c r="I456" s="1">
        <v>24.526718040416952</v>
      </c>
      <c r="J456" s="1">
        <v>6.8851376769504036</v>
      </c>
      <c r="K456" s="1">
        <v>13.034181795569722</v>
      </c>
      <c r="L456" s="1">
        <v>89.047261189271538</v>
      </c>
      <c r="M456" s="1">
        <v>23.045631788284805</v>
      </c>
    </row>
    <row r="457" spans="1:13">
      <c r="A457" s="1">
        <v>418</v>
      </c>
      <c r="B457" s="21">
        <v>41456</v>
      </c>
      <c r="C457" s="1" t="s">
        <v>25</v>
      </c>
      <c r="D457" s="1">
        <v>860</v>
      </c>
      <c r="E457" s="1">
        <v>228.46199999999999</v>
      </c>
      <c r="F457" s="1">
        <v>3.764302159658937</v>
      </c>
      <c r="G457" s="1">
        <v>188.73445501097294</v>
      </c>
      <c r="H457" s="1">
        <v>-17.38912597676071</v>
      </c>
      <c r="I457" s="1">
        <v>19.715259264038878</v>
      </c>
      <c r="J457" s="1">
        <v>8.4051267207718272</v>
      </c>
      <c r="K457" s="1">
        <v>24.018618924186484</v>
      </c>
      <c r="L457" s="1">
        <v>66.855633283596646</v>
      </c>
      <c r="M457" s="1">
        <v>27.990705020022922</v>
      </c>
    </row>
    <row r="458" spans="1:13">
      <c r="A458" s="1">
        <v>476</v>
      </c>
      <c r="B458" s="21">
        <v>41275</v>
      </c>
      <c r="C458" s="1" t="s">
        <v>25</v>
      </c>
      <c r="D458" s="1">
        <v>830</v>
      </c>
      <c r="E458" s="1">
        <v>217.46934999999999</v>
      </c>
      <c r="F458" s="1">
        <v>3.8166297917384679</v>
      </c>
      <c r="G458" s="1">
        <v>190.04460133088463</v>
      </c>
      <c r="H458" s="1">
        <v>-12.610856964034411</v>
      </c>
      <c r="I458" s="1">
        <v>26.262275169374117</v>
      </c>
      <c r="J458" s="1">
        <v>4.7285181364323581</v>
      </c>
      <c r="K458" s="1">
        <v>18.710410787281951</v>
      </c>
      <c r="L458" s="1">
        <v>53.462293457345702</v>
      </c>
      <c r="M458" s="1">
        <v>31.757017626960081</v>
      </c>
    </row>
    <row r="459" spans="1:13">
      <c r="A459" s="1">
        <v>534</v>
      </c>
      <c r="B459" s="21">
        <v>41091</v>
      </c>
      <c r="C459" s="1" t="s">
        <v>25</v>
      </c>
      <c r="D459" s="1">
        <v>830</v>
      </c>
      <c r="E459" s="1">
        <v>238.21510000000001</v>
      </c>
      <c r="F459" s="1">
        <v>3.4842459608983649</v>
      </c>
      <c r="G459" s="1">
        <v>191.79664933564419</v>
      </c>
      <c r="H459" s="1">
        <v>-19.485939667282139</v>
      </c>
      <c r="I459" s="1">
        <v>18.308126705855155</v>
      </c>
      <c r="J459" s="1">
        <v>6.5361590695556471</v>
      </c>
      <c r="K459" s="1">
        <v>10.251379850915598</v>
      </c>
      <c r="L459" s="1">
        <v>19.960328598189591</v>
      </c>
      <c r="M459" s="1">
        <v>25.741266771871253</v>
      </c>
    </row>
    <row r="460" spans="1:13">
      <c r="A460" s="1">
        <v>592</v>
      </c>
      <c r="B460" s="21">
        <v>40909</v>
      </c>
      <c r="C460" s="1" t="s">
        <v>25</v>
      </c>
      <c r="D460" s="1">
        <v>645</v>
      </c>
      <c r="E460" s="1">
        <v>245.69425000000001</v>
      </c>
      <c r="F460" s="1">
        <v>2.6252140617861426</v>
      </c>
      <c r="G460" s="1">
        <v>153.67314555825047</v>
      </c>
      <c r="H460" s="1">
        <v>-37.453503466910412</v>
      </c>
      <c r="I460" s="1">
        <v>-6.0333546737096118</v>
      </c>
      <c r="J460" s="1">
        <v>-19.927698073853939</v>
      </c>
      <c r="K460" s="1">
        <v>-8.0382440135849613</v>
      </c>
      <c r="L460" s="1">
        <v>-9.3088266128347197</v>
      </c>
      <c r="M460" s="1">
        <v>-5.6979197499632539</v>
      </c>
    </row>
    <row r="461" spans="1:13">
      <c r="A461" s="1">
        <v>650</v>
      </c>
      <c r="B461" s="21">
        <v>40725</v>
      </c>
      <c r="C461" s="1" t="s">
        <v>25</v>
      </c>
      <c r="D461" s="1">
        <v>760</v>
      </c>
      <c r="E461" s="1">
        <v>188.07239999999999</v>
      </c>
      <c r="F461" s="1">
        <v>4.0409969777596286</v>
      </c>
      <c r="G461" s="1">
        <v>186.96186961869617</v>
      </c>
      <c r="H461" s="1">
        <v>-0.59048025191565934</v>
      </c>
      <c r="I461" s="1">
        <v>57.275937197238449</v>
      </c>
      <c r="J461" s="1">
        <v>15.382994632410618</v>
      </c>
      <c r="K461" s="1">
        <v>44.668786292381334</v>
      </c>
      <c r="L461" s="1">
        <v>49.092086139091442</v>
      </c>
      <c r="M461" s="1">
        <v>52.217919743095663</v>
      </c>
    </row>
    <row r="462" spans="1:13">
      <c r="A462" s="1">
        <v>708</v>
      </c>
      <c r="B462" s="21">
        <v>40360</v>
      </c>
      <c r="C462" s="1" t="s">
        <v>25</v>
      </c>
      <c r="D462" s="1">
        <v>740</v>
      </c>
      <c r="E462" s="1">
        <v>221.96915000000001</v>
      </c>
      <c r="F462" s="1">
        <v>3.3337966109254369</v>
      </c>
      <c r="G462" s="1">
        <v>198.21428571428572</v>
      </c>
      <c r="H462" s="1">
        <v>-10.701876493068651</v>
      </c>
    </row>
    <row r="463" spans="1:13">
      <c r="A463" s="1">
        <v>754</v>
      </c>
      <c r="B463" s="21">
        <v>40179</v>
      </c>
      <c r="C463" s="1" t="s">
        <v>25</v>
      </c>
      <c r="D463" s="1">
        <v>720</v>
      </c>
      <c r="E463" s="1">
        <v>186.6508</v>
      </c>
      <c r="F463" s="1">
        <v>3.8574707421559404</v>
      </c>
      <c r="G463" s="1">
        <v>201.11731843575419</v>
      </c>
      <c r="H463" s="1">
        <v>7.7505793898307251</v>
      </c>
    </row>
    <row r="464" spans="1:13">
      <c r="A464" s="1">
        <v>800</v>
      </c>
      <c r="B464" s="21">
        <v>39995</v>
      </c>
      <c r="C464" s="1" t="s">
        <v>25</v>
      </c>
      <c r="D464" s="1">
        <v>720</v>
      </c>
      <c r="E464" s="1">
        <v>199.15770000000001</v>
      </c>
      <c r="F464" s="1">
        <v>3.6152255222871119</v>
      </c>
      <c r="G464" s="1">
        <v>201.68067226890759</v>
      </c>
      <c r="H464" s="1">
        <v>1.266821352580183</v>
      </c>
    </row>
    <row r="465" spans="1:13">
      <c r="A465" s="1">
        <v>846</v>
      </c>
      <c r="B465" s="21">
        <v>39600</v>
      </c>
      <c r="C465" s="1" t="s">
        <v>25</v>
      </c>
      <c r="D465" s="1">
        <v>670</v>
      </c>
      <c r="E465" s="1">
        <v>144.2578</v>
      </c>
      <c r="F465" s="1">
        <v>4.6444628990598771</v>
      </c>
      <c r="G465" s="1">
        <v>187.67507002801122</v>
      </c>
      <c r="H465" s="1">
        <v>30.096999973666037</v>
      </c>
    </row>
    <row r="466" spans="1:13">
      <c r="A466" s="1">
        <v>892</v>
      </c>
      <c r="B466" s="21">
        <v>39234</v>
      </c>
      <c r="C466" s="1" t="s">
        <v>25</v>
      </c>
      <c r="D466" s="1">
        <v>600</v>
      </c>
      <c r="E466" s="1">
        <v>180.2106</v>
      </c>
      <c r="F466" s="1">
        <v>3.3294378910008624</v>
      </c>
      <c r="G466" s="1">
        <v>175.95307917888562</v>
      </c>
      <c r="H466" s="1">
        <v>-2.3625251905905587</v>
      </c>
    </row>
    <row r="467" spans="1:13">
      <c r="A467" s="1">
        <v>938</v>
      </c>
      <c r="B467" s="21">
        <v>39083</v>
      </c>
      <c r="C467" s="1" t="s">
        <v>25</v>
      </c>
      <c r="D467" s="1">
        <v>590</v>
      </c>
      <c r="E467" s="1">
        <v>194.4237</v>
      </c>
      <c r="F467" s="1">
        <v>3.034609463763934</v>
      </c>
      <c r="G467" s="1">
        <v>183.22981366459626</v>
      </c>
      <c r="H467" s="1">
        <v>-5.7574700694430376</v>
      </c>
    </row>
    <row r="468" spans="1:13">
      <c r="A468" s="1">
        <v>984</v>
      </c>
      <c r="B468" s="21">
        <v>38838</v>
      </c>
      <c r="C468" s="1" t="s">
        <v>25</v>
      </c>
      <c r="D468" s="2">
        <v>560</v>
      </c>
      <c r="E468" s="2">
        <v>206.34440000000001</v>
      </c>
      <c r="F468" s="2">
        <v>2.7139093670581804</v>
      </c>
      <c r="G468" s="2">
        <v>180.64516129032256</v>
      </c>
      <c r="H468" s="2">
        <v>-12.454536546510319</v>
      </c>
    </row>
    <row r="469" spans="1:13">
      <c r="A469" s="1">
        <v>1030</v>
      </c>
      <c r="B469" s="21">
        <v>38718</v>
      </c>
      <c r="C469" s="1" t="s">
        <v>25</v>
      </c>
      <c r="D469" s="2">
        <v>560</v>
      </c>
      <c r="E469" s="2">
        <v>206.95599999999999</v>
      </c>
      <c r="F469" s="2">
        <v>2.7058891745105242</v>
      </c>
      <c r="G469" s="2">
        <v>177.77777777777777</v>
      </c>
      <c r="H469" s="2">
        <v>-14.098756364745268</v>
      </c>
    </row>
    <row r="470" spans="1:13">
      <c r="A470" s="1">
        <v>1076</v>
      </c>
      <c r="B470" s="21">
        <v>38504</v>
      </c>
      <c r="C470" s="1" t="s">
        <v>25</v>
      </c>
      <c r="D470" s="2">
        <v>530</v>
      </c>
      <c r="E470" s="2">
        <v>203.643</v>
      </c>
      <c r="F470" s="2">
        <v>2.6025937547570996</v>
      </c>
      <c r="G470" s="2">
        <v>173.20261437908496</v>
      </c>
      <c r="H470" s="2">
        <v>-14.947916511205905</v>
      </c>
    </row>
    <row r="471" spans="1:13">
      <c r="A471" s="1">
        <v>1122</v>
      </c>
      <c r="B471" s="21">
        <v>38108</v>
      </c>
      <c r="C471" s="1" t="s">
        <v>25</v>
      </c>
      <c r="D471" s="2">
        <v>530</v>
      </c>
      <c r="E471" s="2">
        <v>211</v>
      </c>
      <c r="F471" s="2">
        <v>2.52</v>
      </c>
      <c r="G471" s="2">
        <v>182.75862068965517</v>
      </c>
      <c r="H471" s="2">
        <v>-13.3845399575094</v>
      </c>
    </row>
    <row r="472" spans="1:13">
      <c r="A472" s="1">
        <v>1168</v>
      </c>
      <c r="B472" s="21">
        <v>37712</v>
      </c>
      <c r="C472" s="1" t="s">
        <v>25</v>
      </c>
      <c r="D472" s="2">
        <v>490</v>
      </c>
      <c r="E472" s="2">
        <v>224</v>
      </c>
      <c r="F472" s="2">
        <v>2.14</v>
      </c>
      <c r="G472" s="2">
        <v>180.81180811808119</v>
      </c>
      <c r="H472" s="2">
        <v>-19.280442804428045</v>
      </c>
    </row>
    <row r="473" spans="1:13">
      <c r="A473" s="1">
        <v>1214</v>
      </c>
      <c r="B473" s="21">
        <v>37347</v>
      </c>
      <c r="C473" s="1" t="s">
        <v>25</v>
      </c>
      <c r="D473" s="2">
        <v>459</v>
      </c>
      <c r="E473" s="2">
        <v>272</v>
      </c>
      <c r="F473" s="2">
        <v>1.69</v>
      </c>
      <c r="G473" s="2">
        <v>184.33734939759034</v>
      </c>
      <c r="H473" s="2">
        <v>-32.228915662650607</v>
      </c>
    </row>
    <row r="474" spans="1:13">
      <c r="A474" s="1">
        <v>1260</v>
      </c>
      <c r="B474" s="21">
        <v>36982</v>
      </c>
      <c r="C474" s="1" t="s">
        <v>25</v>
      </c>
      <c r="D474" s="2">
        <v>399</v>
      </c>
      <c r="E474" s="2">
        <v>303</v>
      </c>
      <c r="F474" s="2">
        <v>1.32</v>
      </c>
      <c r="G474" s="2">
        <v>157.08661417322836</v>
      </c>
      <c r="H474" s="2">
        <v>-48.156232946129251</v>
      </c>
    </row>
    <row r="475" spans="1:13">
      <c r="A475" s="1">
        <v>1306</v>
      </c>
      <c r="B475" s="21">
        <v>36617</v>
      </c>
      <c r="C475" s="1" t="s">
        <v>25</v>
      </c>
      <c r="D475" s="2">
        <v>339</v>
      </c>
      <c r="E475" s="2">
        <v>279</v>
      </c>
      <c r="F475" s="2">
        <v>1.21</v>
      </c>
      <c r="G475" s="2">
        <v>135.0597609561753</v>
      </c>
      <c r="H475" s="2">
        <v>-51.591483528252581</v>
      </c>
    </row>
    <row r="476" spans="1:13">
      <c r="A476" s="1">
        <v>16</v>
      </c>
      <c r="B476" s="21">
        <v>42736</v>
      </c>
      <c r="C476" s="2" t="s">
        <v>26</v>
      </c>
      <c r="D476" s="8">
        <v>170</v>
      </c>
      <c r="E476" s="8">
        <v>68.327500000000001</v>
      </c>
      <c r="F476" s="2">
        <v>2.4880172697669312</v>
      </c>
      <c r="G476" s="8">
        <v>33.596837944664031</v>
      </c>
      <c r="H476" s="8">
        <v>-50.829698225949983</v>
      </c>
      <c r="I476" s="8">
        <v>-10.335515355514335</v>
      </c>
      <c r="J476" s="8">
        <v>-8.4665077879198858</v>
      </c>
      <c r="K476" s="8">
        <v>9.4831190195549411</v>
      </c>
      <c r="L476" s="8">
        <v>12.220591023422367</v>
      </c>
      <c r="M476" s="8">
        <v>-3.5585061001630613</v>
      </c>
    </row>
    <row r="477" spans="1:13">
      <c r="A477" s="1">
        <v>73</v>
      </c>
      <c r="B477" s="21">
        <v>42552</v>
      </c>
      <c r="C477" s="3" t="s">
        <v>26</v>
      </c>
      <c r="D477" s="22">
        <v>127</v>
      </c>
      <c r="E477" s="2">
        <v>66.802499999999995</v>
      </c>
      <c r="F477" s="2">
        <v>1.9011264548482469</v>
      </c>
      <c r="G477" s="8">
        <v>25.760649087221097</v>
      </c>
      <c r="H477" s="8">
        <v>-61.437597264741441</v>
      </c>
      <c r="I477" s="8">
        <v>-29.92029624135688</v>
      </c>
      <c r="J477" s="8">
        <v>-24.186331809525662</v>
      </c>
      <c r="K477" s="8">
        <v>-24.192780657459689</v>
      </c>
      <c r="L477" s="8">
        <v>-6.351088105331149</v>
      </c>
      <c r="M477" s="8">
        <v>-22.614792668582552</v>
      </c>
    </row>
    <row r="478" spans="1:13">
      <c r="A478" s="1">
        <v>130</v>
      </c>
      <c r="B478" s="21">
        <v>42370</v>
      </c>
      <c r="C478" s="3" t="s">
        <v>26</v>
      </c>
      <c r="D478" s="22">
        <v>127</v>
      </c>
      <c r="E478" s="2">
        <v>66.802499999999995</v>
      </c>
      <c r="F478" s="2">
        <v>1.9011264548482469</v>
      </c>
      <c r="G478" s="8">
        <v>25.760649087221097</v>
      </c>
      <c r="H478" s="8">
        <v>-61.437597264741441</v>
      </c>
      <c r="I478" s="8">
        <v>-29.92029624135688</v>
      </c>
      <c r="J478" s="8">
        <v>-24.186331809525662</v>
      </c>
      <c r="K478" s="8">
        <v>-24.192780657459689</v>
      </c>
      <c r="L478" s="8">
        <v>-6.351088105331149</v>
      </c>
      <c r="M478" s="8">
        <v>-22.614792668582552</v>
      </c>
    </row>
    <row r="479" spans="1:13">
      <c r="A479" s="1">
        <v>187</v>
      </c>
      <c r="B479" s="21">
        <v>42186</v>
      </c>
      <c r="C479" s="3" t="s">
        <v>26</v>
      </c>
      <c r="D479" s="3">
        <v>116.25</v>
      </c>
      <c r="E479" s="23">
        <v>63.43</v>
      </c>
      <c r="F479" s="2">
        <v>1.832728992590257</v>
      </c>
      <c r="G479" s="2">
        <v>24.269311064718163</v>
      </c>
      <c r="H479" s="2">
        <v>-61.738434392687743</v>
      </c>
      <c r="I479" s="24">
        <v>-34.419669483824563</v>
      </c>
      <c r="J479" s="2">
        <v>-31.389566308687478</v>
      </c>
      <c r="K479" s="8">
        <v>-35.282041513986108</v>
      </c>
      <c r="L479" s="8">
        <v>-9.8932467799912835</v>
      </c>
      <c r="M479" s="8">
        <v>-27.680524564364106</v>
      </c>
    </row>
    <row r="480" spans="1:13">
      <c r="A480" s="1">
        <v>246</v>
      </c>
      <c r="B480" s="21">
        <v>42005</v>
      </c>
      <c r="C480" s="1" t="s">
        <v>26</v>
      </c>
      <c r="D480" s="1">
        <v>116.25</v>
      </c>
      <c r="E480" s="1">
        <v>61.615000000000002</v>
      </c>
      <c r="F480" s="1">
        <v>1.886715897102978</v>
      </c>
      <c r="G480" s="1">
        <v>24.269311064718163</v>
      </c>
      <c r="H480" s="1">
        <v>-60.611359141900245</v>
      </c>
      <c r="I480" s="1">
        <v>-30.080399709332305</v>
      </c>
      <c r="J480" s="1">
        <v>-31.015582123245522</v>
      </c>
      <c r="K480" s="1">
        <v>-32.191003005502537</v>
      </c>
      <c r="L480" s="1">
        <v>-6.5396207783461779</v>
      </c>
      <c r="M480" s="1">
        <v>-26.275242096770825</v>
      </c>
    </row>
    <row r="481" spans="1:13">
      <c r="A481" s="1">
        <v>303</v>
      </c>
      <c r="B481" s="21">
        <v>41821</v>
      </c>
      <c r="C481" s="1" t="s">
        <v>26</v>
      </c>
      <c r="D481" s="1">
        <v>105</v>
      </c>
      <c r="E481" s="1">
        <v>60.088749999999997</v>
      </c>
      <c r="F481" s="1">
        <v>1.7474152815626887</v>
      </c>
      <c r="G481" s="1">
        <v>21.897810218978101</v>
      </c>
      <c r="H481" s="1">
        <v>-63.557554086283872</v>
      </c>
      <c r="I481" s="1">
        <v>-35.860400210961132</v>
      </c>
      <c r="J481" s="1">
        <v>-45.829523953557739</v>
      </c>
      <c r="K481" s="1">
        <v>-44.383093934691445</v>
      </c>
      <c r="L481" s="1">
        <v>-19.36666582707285</v>
      </c>
      <c r="M481" s="1">
        <v>-31.483226211978256</v>
      </c>
    </row>
    <row r="482" spans="1:13">
      <c r="A482" s="1">
        <v>361</v>
      </c>
      <c r="B482" s="21">
        <v>41640</v>
      </c>
      <c r="C482" s="1" t="s">
        <v>26</v>
      </c>
      <c r="D482" s="1">
        <v>95</v>
      </c>
      <c r="E482" s="1">
        <v>61.844999999999999</v>
      </c>
      <c r="F482" s="1">
        <v>1.5360983102918586</v>
      </c>
      <c r="G482" s="1">
        <v>20.544242205802849</v>
      </c>
      <c r="H482" s="1">
        <v>-66.781078169936364</v>
      </c>
      <c r="I482" s="1">
        <v>-39.44101864919304</v>
      </c>
      <c r="J482" s="1">
        <v>-48.020351285930332</v>
      </c>
      <c r="K482" s="1">
        <v>-45.02999022956736</v>
      </c>
      <c r="L482" s="1">
        <v>-8.0638296348062077</v>
      </c>
      <c r="M482" s="1">
        <v>-40.161290379896606</v>
      </c>
    </row>
    <row r="483" spans="1:13">
      <c r="A483" s="1">
        <v>419</v>
      </c>
      <c r="B483" s="21">
        <v>41456</v>
      </c>
      <c r="C483" s="1" t="s">
        <v>26</v>
      </c>
      <c r="D483" s="1">
        <v>90</v>
      </c>
      <c r="E483" s="1">
        <v>59.98</v>
      </c>
      <c r="F483" s="1">
        <v>1.5005001667222408</v>
      </c>
      <c r="G483" s="1">
        <v>19.751280175566936</v>
      </c>
      <c r="H483" s="1">
        <v>-67.070223115093469</v>
      </c>
      <c r="I483" s="1">
        <v>-42.900426089583966</v>
      </c>
      <c r="J483" s="1">
        <v>-48.294924276874539</v>
      </c>
      <c r="K483" s="1">
        <v>-40.847889057226617</v>
      </c>
      <c r="L483" s="1">
        <v>-20.416280901728644</v>
      </c>
      <c r="M483" s="1">
        <v>-38.9533567728541</v>
      </c>
    </row>
    <row r="484" spans="1:13">
      <c r="A484" s="1">
        <v>477</v>
      </c>
      <c r="B484" s="21">
        <v>41275</v>
      </c>
      <c r="C484" s="1" t="s">
        <v>26</v>
      </c>
      <c r="D484" s="1">
        <v>89</v>
      </c>
      <c r="E484" s="1">
        <v>53.395000000000003</v>
      </c>
      <c r="F484" s="1">
        <v>1.6668227362112555</v>
      </c>
      <c r="G484" s="1">
        <v>20.378276528251487</v>
      </c>
      <c r="H484" s="1">
        <v>-61.834859952708143</v>
      </c>
      <c r="I484" s="1">
        <v>-34.14408415274378</v>
      </c>
      <c r="J484" s="1">
        <v>-45.375667688953094</v>
      </c>
      <c r="K484" s="1">
        <v>-38.082987871766761</v>
      </c>
      <c r="L484" s="1">
        <v>-19.957090349459495</v>
      </c>
      <c r="M484" s="1">
        <v>-31.278134712155047</v>
      </c>
    </row>
    <row r="485" spans="1:13">
      <c r="A485" s="1">
        <v>535</v>
      </c>
      <c r="B485" s="21">
        <v>41091</v>
      </c>
      <c r="C485" s="1" t="s">
        <v>26</v>
      </c>
      <c r="D485" s="1">
        <v>89</v>
      </c>
      <c r="E485" s="1">
        <v>56.164999999999999</v>
      </c>
      <c r="F485" s="1">
        <v>1.5846167542063563</v>
      </c>
      <c r="G485" s="1">
        <v>20.56614673599076</v>
      </c>
      <c r="H485" s="1">
        <v>-63.382628441216497</v>
      </c>
      <c r="I485" s="1">
        <v>-36.062060854851637</v>
      </c>
      <c r="J485" s="1">
        <v>-42.424052810144119</v>
      </c>
      <c r="K485" s="1">
        <v>-40.416214744886105</v>
      </c>
      <c r="L485" s="1">
        <v>-35.169151914536634</v>
      </c>
      <c r="M485" s="1">
        <v>-32.044926356729441</v>
      </c>
    </row>
    <row r="486" spans="1:13">
      <c r="A486" s="1">
        <v>593</v>
      </c>
      <c r="B486" s="21">
        <v>40909</v>
      </c>
      <c r="C486" s="1" t="s">
        <v>26</v>
      </c>
      <c r="D486" s="1">
        <v>84</v>
      </c>
      <c r="E486" s="1">
        <v>51.905000000000001</v>
      </c>
      <c r="F486" s="1">
        <v>1.6183412002697235</v>
      </c>
      <c r="G486" s="1">
        <v>20.013246863400063</v>
      </c>
      <c r="H486" s="1">
        <v>-61.442545297370074</v>
      </c>
      <c r="I486" s="1">
        <v>-30.243508818632449</v>
      </c>
      <c r="J486" s="1">
        <v>-40.558026693539354</v>
      </c>
      <c r="K486" s="1">
        <v>-31.731845930923754</v>
      </c>
      <c r="L486" s="1">
        <v>-32.675067683408386</v>
      </c>
      <c r="M486" s="1">
        <v>-29.994497446363198</v>
      </c>
    </row>
    <row r="487" spans="1:13">
      <c r="A487" s="1">
        <v>651</v>
      </c>
      <c r="B487" s="21">
        <v>40725</v>
      </c>
      <c r="C487" s="1" t="s">
        <v>26</v>
      </c>
      <c r="D487" s="1">
        <v>84</v>
      </c>
      <c r="E487" s="1">
        <v>44.4</v>
      </c>
      <c r="F487" s="1">
        <v>1.8918918918918919</v>
      </c>
      <c r="G487" s="1">
        <v>20.664206642066418</v>
      </c>
      <c r="H487" s="1">
        <v>-53.458994049399955</v>
      </c>
      <c r="I487" s="1">
        <v>-8.3590635955402721</v>
      </c>
      <c r="J487" s="1">
        <v>-32.769081769931944</v>
      </c>
      <c r="K487" s="1">
        <v>-15.704949653523503</v>
      </c>
      <c r="L487" s="1">
        <v>-13.127598361431925</v>
      </c>
      <c r="M487" s="1">
        <v>-11.306249694749127</v>
      </c>
    </row>
    <row r="488" spans="1:13">
      <c r="A488" s="1">
        <v>709</v>
      </c>
      <c r="B488" s="21">
        <v>40360</v>
      </c>
      <c r="C488" s="1" t="s">
        <v>26</v>
      </c>
      <c r="D488" s="1" t="e">
        <v>#N/A</v>
      </c>
      <c r="E488" s="1" t="e">
        <v>#N/A</v>
      </c>
      <c r="F488" s="1" t="e">
        <v>#N/A</v>
      </c>
      <c r="G488" s="1" t="e">
        <v>#N/A</v>
      </c>
      <c r="H488" s="1" t="e">
        <v>#N/A</v>
      </c>
    </row>
    <row r="489" spans="1:13">
      <c r="A489" s="1">
        <v>755</v>
      </c>
      <c r="B489" s="21">
        <v>40179</v>
      </c>
      <c r="C489" s="1" t="s">
        <v>26</v>
      </c>
      <c r="D489" s="1" t="e">
        <v>#N/A</v>
      </c>
      <c r="E489" s="1" t="e">
        <v>#N/A</v>
      </c>
      <c r="F489" s="1" t="e">
        <v>#N/A</v>
      </c>
      <c r="G489" s="1" t="e">
        <v>#N/A</v>
      </c>
      <c r="H489" s="1" t="e">
        <v>#N/A</v>
      </c>
    </row>
    <row r="490" spans="1:13">
      <c r="A490" s="1">
        <v>801</v>
      </c>
      <c r="B490" s="21">
        <v>39995</v>
      </c>
      <c r="C490" s="1" t="s">
        <v>26</v>
      </c>
      <c r="D490" s="1" t="e">
        <v>#N/A</v>
      </c>
      <c r="E490" s="1" t="e">
        <v>#N/A</v>
      </c>
      <c r="F490" s="1" t="e">
        <v>#N/A</v>
      </c>
      <c r="G490" s="1" t="e">
        <v>#N/A</v>
      </c>
      <c r="H490" s="1" t="e">
        <v>#N/A</v>
      </c>
    </row>
    <row r="491" spans="1:13">
      <c r="A491" s="1">
        <v>847</v>
      </c>
      <c r="B491" s="21">
        <v>39600</v>
      </c>
      <c r="C491" s="1" t="s">
        <v>26</v>
      </c>
      <c r="D491" s="1" t="e">
        <v>#N/A</v>
      </c>
      <c r="E491" s="1" t="e">
        <v>#N/A</v>
      </c>
      <c r="F491" s="1" t="e">
        <v>#N/A</v>
      </c>
      <c r="G491" s="1" t="e">
        <v>#N/A</v>
      </c>
      <c r="H491" s="1" t="e">
        <v>#N/A</v>
      </c>
    </row>
    <row r="492" spans="1:13">
      <c r="A492" s="1">
        <v>893</v>
      </c>
      <c r="B492" s="21">
        <v>39234</v>
      </c>
      <c r="C492" s="1" t="s">
        <v>26</v>
      </c>
      <c r="D492" s="1" t="e">
        <v>#N/A</v>
      </c>
      <c r="E492" s="1" t="e">
        <v>#N/A</v>
      </c>
      <c r="F492" s="1" t="e">
        <v>#N/A</v>
      </c>
      <c r="G492" s="1" t="e">
        <v>#N/A</v>
      </c>
      <c r="H492" s="1" t="e">
        <v>#N/A</v>
      </c>
    </row>
    <row r="493" spans="1:13">
      <c r="A493" s="1">
        <v>939</v>
      </c>
      <c r="B493" s="21">
        <v>39083</v>
      </c>
      <c r="C493" s="1" t="s">
        <v>26</v>
      </c>
      <c r="D493" s="1" t="e">
        <v>#N/A</v>
      </c>
      <c r="E493" s="1" t="e">
        <v>#N/A</v>
      </c>
      <c r="F493" s="1" t="e">
        <v>#N/A</v>
      </c>
      <c r="G493" s="1" t="e">
        <v>#N/A</v>
      </c>
      <c r="H493" s="1" t="e">
        <v>#N/A</v>
      </c>
    </row>
    <row r="494" spans="1:13">
      <c r="A494" s="1">
        <v>985</v>
      </c>
      <c r="B494" s="21">
        <v>38838</v>
      </c>
      <c r="C494" s="1" t="s">
        <v>26</v>
      </c>
      <c r="D494" s="2" t="e">
        <v>#N/A</v>
      </c>
      <c r="E494" s="2" t="e">
        <v>#N/A</v>
      </c>
      <c r="F494" s="2" t="e">
        <v>#N/A</v>
      </c>
      <c r="G494" s="2" t="e">
        <v>#N/A</v>
      </c>
      <c r="H494" s="2" t="e">
        <v>#N/A</v>
      </c>
    </row>
    <row r="495" spans="1:13">
      <c r="A495" s="1">
        <v>1031</v>
      </c>
      <c r="B495" s="21">
        <v>38718</v>
      </c>
      <c r="C495" s="1" t="s">
        <v>26</v>
      </c>
      <c r="D495" s="2" t="e">
        <v>#N/A</v>
      </c>
      <c r="E495" s="2" t="e">
        <v>#N/A</v>
      </c>
      <c r="F495" s="2" t="e">
        <v>#N/A</v>
      </c>
      <c r="G495" s="2" t="e">
        <v>#N/A</v>
      </c>
      <c r="H495" s="2" t="e">
        <v>#N/A</v>
      </c>
    </row>
    <row r="496" spans="1:13">
      <c r="A496" s="1">
        <v>1077</v>
      </c>
      <c r="B496" s="21">
        <v>38504</v>
      </c>
      <c r="C496" s="1" t="s">
        <v>26</v>
      </c>
      <c r="D496" s="2" t="e">
        <v>#N/A</v>
      </c>
      <c r="E496" s="2" t="e">
        <v>#N/A</v>
      </c>
      <c r="F496" s="2" t="e">
        <v>#N/A</v>
      </c>
      <c r="G496" s="2" t="e">
        <v>#N/A</v>
      </c>
      <c r="H496" s="2" t="e">
        <v>#N/A</v>
      </c>
    </row>
    <row r="497" spans="1:13">
      <c r="A497" s="1">
        <v>1123</v>
      </c>
      <c r="B497" s="21">
        <v>38108</v>
      </c>
      <c r="C497" s="1" t="s">
        <v>26</v>
      </c>
      <c r="D497" s="2" t="e">
        <v>#N/A</v>
      </c>
      <c r="E497" s="2" t="e">
        <v>#N/A</v>
      </c>
      <c r="F497" s="2" t="e">
        <v>#N/A</v>
      </c>
      <c r="G497" s="2" t="e">
        <v>#N/A</v>
      </c>
      <c r="H497" s="2" t="e">
        <v>#N/A</v>
      </c>
    </row>
    <row r="498" spans="1:13">
      <c r="A498" s="1">
        <v>1169</v>
      </c>
      <c r="B498" s="21">
        <v>37712</v>
      </c>
      <c r="C498" s="1" t="s">
        <v>26</v>
      </c>
      <c r="D498" s="2" t="e">
        <v>#N/A</v>
      </c>
      <c r="E498" s="2" t="e">
        <v>#N/A</v>
      </c>
      <c r="F498" s="2" t="e">
        <v>#N/A</v>
      </c>
      <c r="G498" s="2" t="e">
        <v>#N/A</v>
      </c>
      <c r="H498" s="2" t="e">
        <v>#N/A</v>
      </c>
    </row>
    <row r="499" spans="1:13">
      <c r="A499" s="1">
        <v>1215</v>
      </c>
      <c r="B499" s="21">
        <v>37347</v>
      </c>
      <c r="C499" s="1" t="s">
        <v>26</v>
      </c>
      <c r="D499" s="2" t="e">
        <v>#N/A</v>
      </c>
      <c r="E499" s="2" t="e">
        <v>#N/A</v>
      </c>
      <c r="F499" s="2" t="e">
        <v>#N/A</v>
      </c>
      <c r="G499" s="2" t="e">
        <v>#N/A</v>
      </c>
      <c r="H499" s="2" t="e">
        <v>#N/A</v>
      </c>
    </row>
    <row r="500" spans="1:13">
      <c r="A500" s="1">
        <v>1261</v>
      </c>
      <c r="B500" s="21">
        <v>36982</v>
      </c>
      <c r="C500" s="1" t="s">
        <v>26</v>
      </c>
      <c r="D500" s="2" t="e">
        <v>#N/A</v>
      </c>
      <c r="E500" s="2" t="e">
        <v>#N/A</v>
      </c>
      <c r="F500" s="2" t="e">
        <v>#N/A</v>
      </c>
      <c r="G500" s="2" t="e">
        <v>#N/A</v>
      </c>
      <c r="H500" s="2" t="e">
        <v>#N/A</v>
      </c>
    </row>
    <row r="501" spans="1:13">
      <c r="A501" s="1">
        <v>1307</v>
      </c>
      <c r="B501" s="21">
        <v>36617</v>
      </c>
      <c r="C501" s="1" t="s">
        <v>26</v>
      </c>
      <c r="D501" s="2" t="e">
        <v>#N/A</v>
      </c>
      <c r="E501" s="2" t="e">
        <v>#N/A</v>
      </c>
      <c r="F501" s="2" t="e">
        <v>#N/A</v>
      </c>
      <c r="G501" s="2" t="e">
        <v>#N/A</v>
      </c>
      <c r="H501" s="2" t="e">
        <v>#N/A</v>
      </c>
    </row>
    <row r="502" spans="1:13">
      <c r="A502" s="1">
        <v>17</v>
      </c>
      <c r="B502" s="21">
        <v>42736</v>
      </c>
      <c r="C502" s="2" t="s">
        <v>27</v>
      </c>
      <c r="D502" s="8">
        <v>31000</v>
      </c>
      <c r="E502" s="8">
        <v>13329</v>
      </c>
      <c r="F502" s="2">
        <v>2.325755870657964</v>
      </c>
      <c r="G502" s="8">
        <v>6126.4822134387359</v>
      </c>
      <c r="H502" s="8">
        <v>-54.036445243913754</v>
      </c>
      <c r="I502" s="8">
        <v>-18.348677132606916</v>
      </c>
      <c r="J502" s="8">
        <v>-16.646699577632585</v>
      </c>
      <c r="K502" s="8">
        <v>-0.30120024623732089</v>
      </c>
      <c r="L502" s="8">
        <v>2.191628562342407</v>
      </c>
      <c r="M502" s="8">
        <v>-12.177317614086203</v>
      </c>
    </row>
    <row r="503" spans="1:13">
      <c r="A503" s="1">
        <v>74</v>
      </c>
      <c r="B503" s="21">
        <v>42552</v>
      </c>
      <c r="C503" s="3" t="s">
        <v>27</v>
      </c>
      <c r="D503" s="22">
        <v>30500</v>
      </c>
      <c r="E503" s="2">
        <v>13947.5</v>
      </c>
      <c r="F503" s="2">
        <v>2.186771822907331</v>
      </c>
      <c r="G503" s="8">
        <v>6186.6125760649093</v>
      </c>
      <c r="H503" s="8">
        <v>-55.643573571859406</v>
      </c>
      <c r="I503" s="8">
        <v>-21.714772213934864</v>
      </c>
      <c r="J503" s="8">
        <v>-15.309426763145339</v>
      </c>
      <c r="K503" s="8">
        <v>-15.316630696700928</v>
      </c>
      <c r="L503" s="8">
        <v>4.614118016831692</v>
      </c>
      <c r="M503" s="8">
        <v>-13.553878536983277</v>
      </c>
    </row>
    <row r="504" spans="1:13">
      <c r="A504" s="1">
        <v>131</v>
      </c>
      <c r="B504" s="21">
        <v>42370</v>
      </c>
      <c r="C504" s="3" t="s">
        <v>27</v>
      </c>
      <c r="D504" s="22">
        <v>30500</v>
      </c>
      <c r="E504" s="2">
        <v>13947.5</v>
      </c>
      <c r="F504" s="2">
        <v>2.186771822907331</v>
      </c>
      <c r="G504" s="8">
        <v>6186.6125760649093</v>
      </c>
      <c r="H504" s="8">
        <v>-55.643573571859406</v>
      </c>
      <c r="I504" s="8">
        <v>-21.714772213934864</v>
      </c>
      <c r="J504" s="8">
        <v>-15.309426763145339</v>
      </c>
      <c r="K504" s="8">
        <v>-15.316630696700928</v>
      </c>
      <c r="L504" s="8">
        <v>4.614118016831692</v>
      </c>
      <c r="M504" s="8">
        <v>-13.553878536983277</v>
      </c>
    </row>
    <row r="505" spans="1:13">
      <c r="A505" s="1">
        <v>188</v>
      </c>
      <c r="B505" s="21">
        <v>42186</v>
      </c>
      <c r="C505" s="3" t="s">
        <v>27</v>
      </c>
      <c r="D505" s="3">
        <v>30500</v>
      </c>
      <c r="E505" s="23">
        <v>13344.5</v>
      </c>
      <c r="F505" s="2">
        <v>2.2855858218741805</v>
      </c>
      <c r="G505" s="2">
        <v>6367.4321503131523</v>
      </c>
      <c r="H505" s="2">
        <v>-52.284220837699792</v>
      </c>
      <c r="I505" s="24">
        <v>-20.264284888915352</v>
      </c>
      <c r="J505" s="2">
        <v>-16.580139938314176</v>
      </c>
      <c r="K505" s="8">
        <v>-21.312798215632544</v>
      </c>
      <c r="L505" s="8">
        <v>9.5561176313880623</v>
      </c>
      <c r="M505" s="8">
        <v>-12.070508871609743</v>
      </c>
    </row>
    <row r="506" spans="1:13">
      <c r="A506" s="1">
        <v>247</v>
      </c>
      <c r="B506" s="21">
        <v>42005</v>
      </c>
      <c r="C506" s="1" t="s">
        <v>27</v>
      </c>
      <c r="D506" s="1">
        <v>27939</v>
      </c>
      <c r="E506" s="1">
        <v>12480</v>
      </c>
      <c r="F506" s="1">
        <v>2.2387019230769232</v>
      </c>
      <c r="G506" s="1">
        <v>5832.7766179540713</v>
      </c>
      <c r="H506" s="1">
        <v>-53.263007868957772</v>
      </c>
      <c r="I506" s="1">
        <v>-19.461344948887305</v>
      </c>
      <c r="J506" s="1">
        <v>-20.538558398777063</v>
      </c>
      <c r="K506" s="1">
        <v>-21.892496587531372</v>
      </c>
      <c r="L506" s="1">
        <v>7.6546949894910288</v>
      </c>
      <c r="M506" s="1">
        <v>-15.078278182212589</v>
      </c>
    </row>
    <row r="507" spans="1:13">
      <c r="A507" s="1">
        <v>304</v>
      </c>
      <c r="B507" s="21">
        <v>41821</v>
      </c>
      <c r="C507" s="1" t="s">
        <v>27</v>
      </c>
      <c r="D507" s="1">
        <v>27939</v>
      </c>
      <c r="E507" s="1">
        <v>11505</v>
      </c>
      <c r="F507" s="1">
        <v>2.4284224250325943</v>
      </c>
      <c r="G507" s="1">
        <v>5826.6944734098024</v>
      </c>
      <c r="H507" s="1">
        <v>-49.355111052500632</v>
      </c>
      <c r="I507" s="1">
        <v>-13.58030809491132</v>
      </c>
      <c r="J507" s="1">
        <v>-27.01239381469366</v>
      </c>
      <c r="K507" s="1">
        <v>-25.063519219220133</v>
      </c>
      <c r="L507" s="1">
        <v>8.6428340592058284</v>
      </c>
      <c r="M507" s="1">
        <v>-7.6826406686840816</v>
      </c>
    </row>
    <row r="508" spans="1:13">
      <c r="A508" s="1">
        <v>362</v>
      </c>
      <c r="B508" s="21">
        <v>41640</v>
      </c>
      <c r="C508" s="1" t="s">
        <v>27</v>
      </c>
      <c r="D508" s="1">
        <v>27939</v>
      </c>
      <c r="E508" s="1">
        <v>12140</v>
      </c>
      <c r="F508" s="1">
        <v>2.3014003294892915</v>
      </c>
      <c r="G508" s="1">
        <v>6041.9535051360608</v>
      </c>
      <c r="H508" s="1">
        <v>-50.231025493113179</v>
      </c>
      <c r="I508" s="1">
        <v>-12.34895932308625</v>
      </c>
      <c r="J508" s="1">
        <v>-24.766397944903716</v>
      </c>
      <c r="K508" s="1">
        <v>-20.438249539110931</v>
      </c>
      <c r="L508" s="1">
        <v>33.06533281461639</v>
      </c>
      <c r="M508" s="1">
        <v>-13.391456494572907</v>
      </c>
    </row>
    <row r="509" spans="1:13">
      <c r="A509" s="1">
        <v>420</v>
      </c>
      <c r="B509" s="21">
        <v>41456</v>
      </c>
      <c r="C509" s="1" t="s">
        <v>27</v>
      </c>
      <c r="D509" s="1">
        <v>27939</v>
      </c>
      <c r="E509" s="1">
        <v>9965</v>
      </c>
      <c r="F509" s="1">
        <v>2.8037129954841946</v>
      </c>
      <c r="G509" s="1">
        <v>6131.4557425018293</v>
      </c>
      <c r="H509" s="1">
        <v>-38.470087882570702</v>
      </c>
      <c r="I509" s="1">
        <v>3.4506708293237764</v>
      </c>
      <c r="J509" s="1">
        <v>-6.3228601805280782</v>
      </c>
      <c r="K509" s="1">
        <v>7.1693734107569407</v>
      </c>
      <c r="L509" s="1">
        <v>44.186524766812461</v>
      </c>
      <c r="M509" s="1">
        <v>10.60180945719118</v>
      </c>
    </row>
    <row r="510" spans="1:13">
      <c r="A510" s="1">
        <v>478</v>
      </c>
      <c r="B510" s="21">
        <v>41275</v>
      </c>
      <c r="C510" s="1" t="s">
        <v>27</v>
      </c>
      <c r="D510" s="1">
        <v>27939</v>
      </c>
      <c r="E510" s="1">
        <v>9767.5</v>
      </c>
      <c r="F510" s="1">
        <v>2.8604044023547477</v>
      </c>
      <c r="G510" s="1">
        <v>6397.1760440766093</v>
      </c>
      <c r="H510" s="1">
        <v>-34.505492254142723</v>
      </c>
      <c r="I510" s="1">
        <v>9.619362497344607</v>
      </c>
      <c r="J510" s="1">
        <v>-9.0759818955651443</v>
      </c>
      <c r="K510" s="1">
        <v>3.0629262370217569</v>
      </c>
      <c r="L510" s="1">
        <v>33.234085585803427</v>
      </c>
      <c r="M510" s="1">
        <v>14.389830671466065</v>
      </c>
    </row>
    <row r="511" spans="1:13">
      <c r="A511" s="1">
        <v>536</v>
      </c>
      <c r="B511" s="21">
        <v>41091</v>
      </c>
      <c r="C511" s="1" t="s">
        <v>27</v>
      </c>
      <c r="D511" s="1">
        <v>24200</v>
      </c>
      <c r="E511" s="1">
        <v>9482.5</v>
      </c>
      <c r="F511" s="1">
        <v>2.5520696018982334</v>
      </c>
      <c r="G511" s="1">
        <v>5592.143269786251</v>
      </c>
      <c r="H511" s="1">
        <v>-41.026698974044287</v>
      </c>
      <c r="I511" s="1">
        <v>0.13192682151534907</v>
      </c>
      <c r="J511" s="1">
        <v>-9.8314614487923002</v>
      </c>
      <c r="K511" s="1">
        <v>-6.6870264402841384</v>
      </c>
      <c r="L511" s="1">
        <v>1.530293641986824</v>
      </c>
      <c r="M511" s="1">
        <v>6.4230807588514516</v>
      </c>
    </row>
    <row r="512" spans="1:13">
      <c r="A512" s="1">
        <v>594</v>
      </c>
      <c r="B512" s="21">
        <v>40909</v>
      </c>
      <c r="C512" s="1" t="s">
        <v>27</v>
      </c>
      <c r="D512" s="1">
        <v>22534</v>
      </c>
      <c r="E512" s="1">
        <v>9160</v>
      </c>
      <c r="F512" s="1">
        <v>2.4600436681222706</v>
      </c>
      <c r="G512" s="1">
        <v>5368.7917240459165</v>
      </c>
      <c r="H512" s="1">
        <v>-41.388736637053313</v>
      </c>
      <c r="I512" s="1">
        <v>2.8706244132421066</v>
      </c>
      <c r="J512" s="1">
        <v>-12.340302574963925</v>
      </c>
      <c r="K512" s="1">
        <v>0.67575816515732523</v>
      </c>
      <c r="L512" s="1">
        <v>-0.715220781676007</v>
      </c>
      <c r="M512" s="1">
        <v>3.237844078645491</v>
      </c>
    </row>
    <row r="513" spans="1:13">
      <c r="A513" s="1">
        <v>652</v>
      </c>
      <c r="B513" s="21">
        <v>40725</v>
      </c>
      <c r="C513" s="1" t="s">
        <v>27</v>
      </c>
      <c r="D513" s="1">
        <v>22534</v>
      </c>
      <c r="E513" s="1">
        <v>8523</v>
      </c>
      <c r="F513" s="1">
        <v>2.6439047283820249</v>
      </c>
      <c r="G513" s="1">
        <v>5543.4194341943412</v>
      </c>
      <c r="H513" s="1">
        <v>-34.959293274734939</v>
      </c>
      <c r="I513" s="1">
        <v>23.514561286271874</v>
      </c>
      <c r="J513" s="1">
        <v>-9.3855028563854752</v>
      </c>
      <c r="K513" s="1">
        <v>13.61370333665166</v>
      </c>
      <c r="L513" s="1">
        <v>17.087482922646835</v>
      </c>
      <c r="M513" s="1">
        <v>19.542314686060756</v>
      </c>
    </row>
    <row r="514" spans="1:13">
      <c r="A514" s="1">
        <v>710</v>
      </c>
      <c r="B514" s="21">
        <v>40360</v>
      </c>
      <c r="C514" s="1" t="s">
        <v>27</v>
      </c>
      <c r="D514" s="1">
        <v>22780</v>
      </c>
      <c r="E514" s="1">
        <v>9063</v>
      </c>
      <c r="F514" s="1">
        <v>2.5135164956416198</v>
      </c>
      <c r="G514" s="1">
        <v>6101.7857142857138</v>
      </c>
      <c r="H514" s="1">
        <v>-32.673665295313761</v>
      </c>
    </row>
    <row r="515" spans="1:13">
      <c r="A515" s="1">
        <v>756</v>
      </c>
      <c r="B515" s="21">
        <v>40179</v>
      </c>
      <c r="C515" s="1" t="s">
        <v>27</v>
      </c>
      <c r="D515" s="1">
        <v>20900</v>
      </c>
      <c r="E515" s="1">
        <v>9320</v>
      </c>
      <c r="F515" s="1">
        <v>2.2424892703862662</v>
      </c>
      <c r="G515" s="1">
        <v>5837.9888268156419</v>
      </c>
      <c r="H515" s="1">
        <v>-37.360634905411573</v>
      </c>
    </row>
    <row r="516" spans="1:13">
      <c r="A516" s="1">
        <v>802</v>
      </c>
      <c r="B516" s="21">
        <v>39995</v>
      </c>
      <c r="C516" s="1" t="s">
        <v>27</v>
      </c>
      <c r="D516" s="1">
        <v>20900</v>
      </c>
      <c r="E516" s="1">
        <v>10200</v>
      </c>
      <c r="F516" s="1">
        <v>2.0490196078431371</v>
      </c>
      <c r="G516" s="1">
        <v>5854.3417366946778</v>
      </c>
      <c r="H516" s="1">
        <v>-42.604492777503154</v>
      </c>
    </row>
    <row r="517" spans="1:13">
      <c r="A517" s="1">
        <v>848</v>
      </c>
      <c r="B517" s="21">
        <v>39600</v>
      </c>
      <c r="C517" s="1" t="s">
        <v>27</v>
      </c>
      <c r="D517" s="1">
        <v>18700</v>
      </c>
      <c r="E517" s="1">
        <v>9152</v>
      </c>
      <c r="F517" s="1">
        <v>2.0432692307692308</v>
      </c>
      <c r="G517" s="1">
        <v>5238.0952380952385</v>
      </c>
      <c r="H517" s="1">
        <v>-42.765567765567759</v>
      </c>
    </row>
    <row r="518" spans="1:13">
      <c r="A518" s="1">
        <v>894</v>
      </c>
      <c r="B518" s="21">
        <v>39234</v>
      </c>
      <c r="C518" s="1" t="s">
        <v>27</v>
      </c>
      <c r="D518" s="1">
        <v>15900</v>
      </c>
      <c r="E518" s="1">
        <v>9015</v>
      </c>
      <c r="F518" s="1">
        <v>1.7637271214642263</v>
      </c>
      <c r="G518" s="1">
        <v>4662.7565982404694</v>
      </c>
      <c r="H518" s="1">
        <v>-48.277797024509496</v>
      </c>
    </row>
    <row r="519" spans="1:13">
      <c r="A519" s="1">
        <v>940</v>
      </c>
      <c r="B519" s="21">
        <v>39083</v>
      </c>
      <c r="C519" s="1" t="s">
        <v>27</v>
      </c>
      <c r="D519" s="1">
        <v>15900</v>
      </c>
      <c r="E519" s="1">
        <v>9090</v>
      </c>
      <c r="F519" s="1">
        <v>1.7491749174917492</v>
      </c>
      <c r="G519" s="1">
        <v>4937.8881987577633</v>
      </c>
      <c r="H519" s="1">
        <v>-45.677797593423939</v>
      </c>
    </row>
    <row r="520" spans="1:13">
      <c r="A520" s="1">
        <v>986</v>
      </c>
      <c r="B520" s="21">
        <v>38838</v>
      </c>
      <c r="C520" s="1" t="s">
        <v>27</v>
      </c>
      <c r="D520" s="2">
        <v>14600</v>
      </c>
      <c r="E520" s="2">
        <v>9325</v>
      </c>
      <c r="F520" s="2">
        <v>1.5656836461126005</v>
      </c>
      <c r="G520" s="2">
        <v>4709.677419354839</v>
      </c>
      <c r="H520" s="2">
        <v>-49.49407593185159</v>
      </c>
    </row>
    <row r="521" spans="1:13">
      <c r="A521" s="1">
        <v>1032</v>
      </c>
      <c r="B521" s="21">
        <v>38718</v>
      </c>
      <c r="C521" s="1" t="s">
        <v>27</v>
      </c>
      <c r="D521" s="2">
        <v>14600</v>
      </c>
      <c r="E521" s="2">
        <v>9460</v>
      </c>
      <c r="F521" s="2">
        <v>1.5433403805496828</v>
      </c>
      <c r="G521" s="2">
        <v>4634.9206349206352</v>
      </c>
      <c r="H521" s="2">
        <v>-51.005067284137048</v>
      </c>
    </row>
    <row r="522" spans="1:13">
      <c r="A522" s="1">
        <v>1078</v>
      </c>
      <c r="B522" s="21">
        <v>38504</v>
      </c>
      <c r="C522" s="1" t="s">
        <v>27</v>
      </c>
      <c r="D522" s="2">
        <v>14600</v>
      </c>
      <c r="E522" s="2">
        <v>9545</v>
      </c>
      <c r="F522" s="2">
        <v>1.5295966474594029</v>
      </c>
      <c r="G522" s="2">
        <v>4771.241830065359</v>
      </c>
      <c r="H522" s="2">
        <v>-50.013181455575072</v>
      </c>
    </row>
    <row r="523" spans="1:13">
      <c r="A523" s="1">
        <v>1124</v>
      </c>
      <c r="B523" s="21">
        <v>38108</v>
      </c>
      <c r="C523" s="1" t="s">
        <v>27</v>
      </c>
      <c r="D523" s="2">
        <v>16100</v>
      </c>
      <c r="E523" s="2">
        <v>9120</v>
      </c>
      <c r="F523" s="2">
        <v>1.77</v>
      </c>
      <c r="G523" s="2">
        <v>5551.7241379310344</v>
      </c>
      <c r="H523" s="2">
        <v>-39.125831820931644</v>
      </c>
    </row>
    <row r="524" spans="1:13">
      <c r="A524" s="1">
        <v>1170</v>
      </c>
      <c r="B524" s="21">
        <v>37712</v>
      </c>
      <c r="C524" s="1" t="s">
        <v>27</v>
      </c>
      <c r="D524" s="2">
        <v>16100</v>
      </c>
      <c r="E524" s="2">
        <v>8740</v>
      </c>
      <c r="F524" s="2">
        <v>1.81</v>
      </c>
      <c r="G524" s="2">
        <v>5940.9594095940956</v>
      </c>
      <c r="H524" s="2">
        <v>-32.025636045834148</v>
      </c>
    </row>
    <row r="525" spans="1:13">
      <c r="A525" s="1">
        <v>1216</v>
      </c>
      <c r="B525" s="21">
        <v>37347</v>
      </c>
      <c r="C525" s="1" t="s">
        <v>27</v>
      </c>
      <c r="D525" s="2">
        <v>16000</v>
      </c>
      <c r="E525" s="2">
        <v>9430</v>
      </c>
      <c r="F525" s="2">
        <v>1.71</v>
      </c>
      <c r="G525" s="2">
        <v>6425.7028112449798</v>
      </c>
      <c r="H525" s="2">
        <v>-31.858930951802968</v>
      </c>
    </row>
    <row r="526" spans="1:13">
      <c r="A526" s="1">
        <v>1262</v>
      </c>
      <c r="B526" s="21">
        <v>36982</v>
      </c>
      <c r="C526" s="1" t="s">
        <v>27</v>
      </c>
      <c r="D526" s="2">
        <v>14700</v>
      </c>
      <c r="E526" s="2">
        <v>10855</v>
      </c>
      <c r="F526" s="2">
        <v>1.35</v>
      </c>
      <c r="G526" s="2">
        <v>5787.4015748031497</v>
      </c>
      <c r="H526" s="2">
        <v>-46.684462691818062</v>
      </c>
    </row>
    <row r="527" spans="1:13">
      <c r="A527" s="1">
        <v>1308</v>
      </c>
      <c r="B527" s="21">
        <v>36617</v>
      </c>
      <c r="C527" s="1" t="s">
        <v>27</v>
      </c>
      <c r="D527" s="2">
        <v>14500</v>
      </c>
      <c r="E527" s="2">
        <v>7945</v>
      </c>
      <c r="F527" s="2">
        <v>1.83</v>
      </c>
      <c r="G527" s="2">
        <v>5776.8924302788846</v>
      </c>
      <c r="H527" s="2">
        <v>-27.288956195357017</v>
      </c>
    </row>
    <row r="528" spans="1:13">
      <c r="A528" s="1">
        <v>52</v>
      </c>
      <c r="B528" s="21">
        <v>42736</v>
      </c>
      <c r="C528" s="2" t="s">
        <v>63</v>
      </c>
      <c r="D528" s="8">
        <v>4</v>
      </c>
      <c r="E528" s="8">
        <v>0.95524669245832727</v>
      </c>
      <c r="F528" s="2">
        <v>4.1874000000000002</v>
      </c>
      <c r="G528" s="8">
        <v>0.79051383399209496</v>
      </c>
      <c r="H528" s="8">
        <v>-17.245059288537533</v>
      </c>
      <c r="I528" s="8">
        <v>-20.500262247108481</v>
      </c>
      <c r="J528" s="8">
        <v>-18.843133317286821</v>
      </c>
      <c r="K528" s="8">
        <v>-2.9283524582382037</v>
      </c>
      <c r="L528" s="8">
        <v>-0.50121191004650623</v>
      </c>
      <c r="M528" s="8">
        <v>-14.491523551006724</v>
      </c>
    </row>
    <row r="529" spans="1:13">
      <c r="A529" s="1">
        <v>109</v>
      </c>
      <c r="B529" s="21">
        <v>42552</v>
      </c>
      <c r="C529" s="23" t="s">
        <v>63</v>
      </c>
      <c r="D529" s="22">
        <v>3.95</v>
      </c>
      <c r="E529" s="2">
        <v>0.93023255813953487</v>
      </c>
      <c r="F529" s="2">
        <v>4.2462499999999999</v>
      </c>
      <c r="G529" s="8">
        <v>0.80121703853955384</v>
      </c>
      <c r="H529" s="8">
        <v>-13.869168356997964</v>
      </c>
      <c r="I529" s="8">
        <v>-19.34888558989304</v>
      </c>
      <c r="J529" s="8">
        <v>-12.749961841473677</v>
      </c>
      <c r="K529" s="8">
        <v>-12.757383487751328</v>
      </c>
      <c r="L529" s="8">
        <v>7.7756997034600817</v>
      </c>
      <c r="M529" s="8">
        <v>-10.941358547534518</v>
      </c>
    </row>
    <row r="530" spans="1:13">
      <c r="A530" s="1">
        <v>166</v>
      </c>
      <c r="B530" s="21">
        <v>42370</v>
      </c>
      <c r="C530" s="23" t="s">
        <v>63</v>
      </c>
      <c r="D530" s="22">
        <v>3.95</v>
      </c>
      <c r="E530" s="2">
        <v>0.93023255813953487</v>
      </c>
      <c r="F530" s="2">
        <v>4.2462499999999999</v>
      </c>
      <c r="G530" s="8">
        <v>0.80121703853955384</v>
      </c>
      <c r="H530" s="8">
        <v>-13.869168356997964</v>
      </c>
      <c r="I530" s="8">
        <v>-19.34888558989304</v>
      </c>
      <c r="J530" s="8">
        <v>-12.749961841473677</v>
      </c>
      <c r="K530" s="8">
        <v>-12.757383487751328</v>
      </c>
      <c r="L530" s="8">
        <v>7.7756997034600817</v>
      </c>
      <c r="M530" s="8">
        <v>-10.941358547534518</v>
      </c>
    </row>
    <row r="531" spans="1:13">
      <c r="A531" s="1">
        <v>225</v>
      </c>
      <c r="B531" s="21">
        <v>42186</v>
      </c>
      <c r="C531" s="23" t="s">
        <v>63</v>
      </c>
      <c r="D531" s="3">
        <v>3.7</v>
      </c>
      <c r="E531" s="23">
        <v>0.91270022361155478</v>
      </c>
      <c r="F531" s="2">
        <v>4.0539050000000003</v>
      </c>
      <c r="G531" s="2">
        <v>0.77244258872651361</v>
      </c>
      <c r="H531" s="2">
        <v>-15.367327766179539</v>
      </c>
      <c r="I531" s="24">
        <v>-14.605311821939715</v>
      </c>
      <c r="J531" s="2">
        <v>-10.659697126930501</v>
      </c>
      <c r="K531" s="8">
        <v>-15.728239840592495</v>
      </c>
      <c r="L531" s="8">
        <v>17.331493046717505</v>
      </c>
      <c r="M531" s="8">
        <v>-5.8300102268655341</v>
      </c>
    </row>
    <row r="532" spans="1:13">
      <c r="A532" s="1">
        <v>282</v>
      </c>
      <c r="B532" s="21">
        <v>42005</v>
      </c>
      <c r="C532" s="1" t="s">
        <v>63</v>
      </c>
      <c r="D532" s="1">
        <v>3.49</v>
      </c>
      <c r="E532" s="1">
        <v>0.8630734043930437</v>
      </c>
      <c r="F532" s="1">
        <v>4.0436885</v>
      </c>
      <c r="G532" s="1">
        <v>0.7286012526096034</v>
      </c>
      <c r="H532" s="1">
        <v>-15.580615866388303</v>
      </c>
      <c r="I532" s="1">
        <v>-12.31388680126525</v>
      </c>
      <c r="J532" s="1">
        <v>-13.486698297140009</v>
      </c>
      <c r="K532" s="1">
        <v>-14.960792658510346</v>
      </c>
      <c r="L532" s="1">
        <v>17.208584688096963</v>
      </c>
      <c r="M532" s="1">
        <v>-7.5418417700148233</v>
      </c>
    </row>
    <row r="533" spans="1:13">
      <c r="A533" s="1">
        <v>340</v>
      </c>
      <c r="B533" s="21">
        <v>41821</v>
      </c>
      <c r="C533" s="1" t="s">
        <v>63</v>
      </c>
      <c r="D533" s="1">
        <v>3.49</v>
      </c>
      <c r="E533" s="1">
        <v>0.74274891372971374</v>
      </c>
      <c r="F533" s="1">
        <v>4.6987614999999998</v>
      </c>
      <c r="G533" s="1">
        <v>0.72784150156412941</v>
      </c>
      <c r="H533" s="1">
        <v>-2.0070594369134498</v>
      </c>
      <c r="I533" s="1">
        <v>3.0899241615688577</v>
      </c>
      <c r="J533" s="1">
        <v>-12.933191261069176</v>
      </c>
      <c r="K533" s="1">
        <v>-10.608381604626283</v>
      </c>
      <c r="L533" s="1">
        <v>29.599877955616094</v>
      </c>
      <c r="M533" s="1">
        <v>10.125243014217045</v>
      </c>
    </row>
    <row r="534" spans="1:13">
      <c r="A534" s="1">
        <v>398</v>
      </c>
      <c r="B534" s="21">
        <v>41640</v>
      </c>
      <c r="C534" s="1" t="s">
        <v>63</v>
      </c>
      <c r="D534" s="1">
        <v>3.46</v>
      </c>
      <c r="E534" s="1">
        <v>0.73721847469497592</v>
      </c>
      <c r="F534" s="1">
        <v>4.6933169999999995</v>
      </c>
      <c r="G534" s="1">
        <v>0.74824292665345105</v>
      </c>
      <c r="H534" s="1">
        <v>1.4954117859073524</v>
      </c>
      <c r="I534" s="1">
        <v>1.5337262770611204</v>
      </c>
      <c r="J534" s="1">
        <v>-12.850459060077746</v>
      </c>
      <c r="K534" s="1">
        <v>-7.8367931397824053</v>
      </c>
      <c r="L534" s="1">
        <v>54.141000205190196</v>
      </c>
      <c r="M534" s="1">
        <v>0.3261122928244431</v>
      </c>
    </row>
    <row r="535" spans="1:13">
      <c r="A535" s="1">
        <v>456</v>
      </c>
      <c r="B535" s="21">
        <v>41456</v>
      </c>
      <c r="C535" s="1" t="s">
        <v>63</v>
      </c>
      <c r="D535" s="1">
        <v>3.46</v>
      </c>
      <c r="E535" s="1">
        <v>0.77775617343962666</v>
      </c>
      <c r="F535" s="1">
        <v>4.4486949999999998</v>
      </c>
      <c r="G535" s="1">
        <v>0.75932699341623999</v>
      </c>
      <c r="H535" s="1">
        <v>-2.3695318215069427</v>
      </c>
      <c r="I535" s="1">
        <v>-2.3349768104607316</v>
      </c>
      <c r="J535" s="1">
        <v>-11.561907144201012</v>
      </c>
      <c r="K535" s="1">
        <v>1.1757512586676233</v>
      </c>
      <c r="L535" s="1">
        <v>36.122657998058912</v>
      </c>
      <c r="M535" s="1">
        <v>4.4162227160705836</v>
      </c>
    </row>
    <row r="536" spans="1:13">
      <c r="A536" s="1">
        <v>514</v>
      </c>
      <c r="B536" s="21">
        <v>41275</v>
      </c>
      <c r="C536" s="1" t="s">
        <v>63</v>
      </c>
      <c r="D536" s="1">
        <v>3.49</v>
      </c>
      <c r="E536" s="1">
        <v>0.73694682928626698</v>
      </c>
      <c r="F536" s="1">
        <v>4.7357555000000007</v>
      </c>
      <c r="G536" s="1">
        <v>0.79910320318649086</v>
      </c>
      <c r="H536" s="1">
        <v>8.4343091563908743</v>
      </c>
      <c r="I536" s="1">
        <v>8.4724325498991782</v>
      </c>
      <c r="J536" s="1">
        <v>-10.027305429384958</v>
      </c>
      <c r="K536" s="1">
        <v>1.9845952389240251</v>
      </c>
      <c r="L536" s="1">
        <v>31.840078548200278</v>
      </c>
      <c r="M536" s="1">
        <v>13.192988074580047</v>
      </c>
    </row>
    <row r="537" spans="1:13">
      <c r="A537" s="1">
        <v>572</v>
      </c>
      <c r="B537" s="21">
        <v>41091</v>
      </c>
      <c r="C537" s="1" t="s">
        <v>63</v>
      </c>
      <c r="D537" s="1">
        <v>3.49</v>
      </c>
      <c r="E537" s="1">
        <v>0.82484431063636732</v>
      </c>
      <c r="F537" s="1">
        <v>4.2311015000000003</v>
      </c>
      <c r="G537" s="1">
        <v>0.80647024841132309</v>
      </c>
      <c r="H537" s="1">
        <v>-2.2275794338532329</v>
      </c>
      <c r="I537" s="1">
        <v>-0.75791525992762177</v>
      </c>
      <c r="J537" s="1">
        <v>-10.632761918802192</v>
      </c>
      <c r="K537" s="1">
        <v>-7.5162705510662846</v>
      </c>
      <c r="L537" s="1">
        <v>0.62802469848650677</v>
      </c>
      <c r="M537" s="1">
        <v>5.4773310993564639</v>
      </c>
    </row>
    <row r="538" spans="1:13">
      <c r="A538" s="1">
        <v>630</v>
      </c>
      <c r="B538" s="21">
        <v>40909</v>
      </c>
      <c r="C538" s="1" t="s">
        <v>63</v>
      </c>
      <c r="D538" s="1">
        <v>3.8</v>
      </c>
      <c r="E538" s="1">
        <v>0.78823946715012017</v>
      </c>
      <c r="F538" s="1">
        <v>4.8208700000000002</v>
      </c>
      <c r="G538" s="1">
        <v>0.90536116763000274</v>
      </c>
      <c r="H538" s="1">
        <v>14.858644531380305</v>
      </c>
      <c r="I538" s="1">
        <v>16.667050443438193</v>
      </c>
      <c r="J538" s="1">
        <v>-0.58387999804218049</v>
      </c>
      <c r="K538" s="1">
        <v>14.177821154294801</v>
      </c>
      <c r="L538" s="1">
        <v>12.600291982273282</v>
      </c>
      <c r="M538" s="1">
        <v>17.083519532372016</v>
      </c>
    </row>
    <row r="539" spans="1:13">
      <c r="A539" s="1">
        <v>688</v>
      </c>
      <c r="B539" s="21">
        <v>40725</v>
      </c>
      <c r="C539" s="1" t="s">
        <v>63</v>
      </c>
      <c r="D539" s="1">
        <v>3.8</v>
      </c>
      <c r="E539" s="1">
        <v>0.69752031527918246</v>
      </c>
      <c r="F539" s="1">
        <v>5.44787</v>
      </c>
      <c r="G539" s="1">
        <v>0.93480934809348082</v>
      </c>
      <c r="H539" s="1">
        <v>34.0189421894219</v>
      </c>
      <c r="I539" s="1">
        <v>36.344434533648908</v>
      </c>
      <c r="J539" s="1">
        <v>2.6929982467183144E-2</v>
      </c>
      <c r="K539" s="1">
        <v>25.415141141186393</v>
      </c>
      <c r="L539" s="1">
        <v>29.249753905986765</v>
      </c>
      <c r="M539" s="1">
        <v>31.959577307959265</v>
      </c>
    </row>
    <row r="540" spans="1:13">
      <c r="A540" s="1">
        <v>18</v>
      </c>
      <c r="B540" s="21">
        <v>42736</v>
      </c>
      <c r="C540" s="2" t="s">
        <v>28</v>
      </c>
      <c r="D540" s="8">
        <v>16.899999999999999</v>
      </c>
      <c r="E540" s="8">
        <v>3.855</v>
      </c>
      <c r="F540" s="2">
        <v>4.3839169909208815</v>
      </c>
      <c r="G540" s="8">
        <v>3.3399209486166006</v>
      </c>
      <c r="H540" s="8">
        <v>-13.361324290101152</v>
      </c>
      <c r="I540" s="8">
        <v>4.4513555332316823</v>
      </c>
      <c r="J540" s="8">
        <v>6.6285874072690154</v>
      </c>
      <c r="K540" s="8">
        <v>27.538347372879677</v>
      </c>
      <c r="L540" s="8">
        <v>30.727265066121689</v>
      </c>
      <c r="M540" s="8">
        <v>12.345984114317599</v>
      </c>
    </row>
    <row r="541" spans="1:13">
      <c r="A541" s="1">
        <v>75</v>
      </c>
      <c r="B541" s="21">
        <v>42552</v>
      </c>
      <c r="C541" s="3" t="s">
        <v>28</v>
      </c>
      <c r="D541" s="22">
        <v>16.899999999999999</v>
      </c>
      <c r="E541" s="2">
        <v>3.9410500000000002</v>
      </c>
      <c r="F541" s="2">
        <v>4.2881973078240563</v>
      </c>
      <c r="G541" s="8">
        <v>3.4279918864097363</v>
      </c>
      <c r="H541" s="8">
        <v>-13.018310186124605</v>
      </c>
      <c r="I541" s="8">
        <v>1.8713760554612158</v>
      </c>
      <c r="J541" s="8">
        <v>10.20655465346827</v>
      </c>
      <c r="K541" s="8">
        <v>10.197180284317508</v>
      </c>
      <c r="L541" s="8">
        <v>36.132760401829664</v>
      </c>
      <c r="M541" s="8">
        <v>12.491022855050037</v>
      </c>
    </row>
    <row r="542" spans="1:13">
      <c r="A542" s="1">
        <v>132</v>
      </c>
      <c r="B542" s="21">
        <v>42370</v>
      </c>
      <c r="C542" s="3" t="s">
        <v>28</v>
      </c>
      <c r="D542" s="22">
        <v>16.899999999999999</v>
      </c>
      <c r="E542" s="2">
        <v>3.9410500000000002</v>
      </c>
      <c r="F542" s="2">
        <v>4.2881973078240563</v>
      </c>
      <c r="G542" s="8">
        <v>3.4279918864097363</v>
      </c>
      <c r="H542" s="8">
        <v>-13.018310186124605</v>
      </c>
      <c r="I542" s="8">
        <v>1.8713760554612158</v>
      </c>
      <c r="J542" s="8">
        <v>10.20655465346827</v>
      </c>
      <c r="K542" s="8">
        <v>10.197180284317508</v>
      </c>
      <c r="L542" s="8">
        <v>36.132760401829664</v>
      </c>
      <c r="M542" s="8">
        <v>12.491022855050037</v>
      </c>
    </row>
    <row r="543" spans="1:13">
      <c r="A543" s="1">
        <v>189</v>
      </c>
      <c r="B543" s="21">
        <v>42186</v>
      </c>
      <c r="C543" s="3" t="s">
        <v>28</v>
      </c>
      <c r="D543" s="3">
        <v>17.5</v>
      </c>
      <c r="E543" s="23">
        <v>3.7783500000000001</v>
      </c>
      <c r="F543" s="2">
        <v>4.6316513822171048</v>
      </c>
      <c r="G543" s="2">
        <v>3.6534446764091859</v>
      </c>
      <c r="H543" s="2">
        <v>-3.3058166551752532</v>
      </c>
      <c r="I543" s="24">
        <v>12.233639377599626</v>
      </c>
      <c r="J543" s="2">
        <v>17.419333081161746</v>
      </c>
      <c r="K543" s="8">
        <v>10.7577829633261</v>
      </c>
      <c r="L543" s="8">
        <v>54.207957885885328</v>
      </c>
      <c r="M543" s="8">
        <v>23.766956679462758</v>
      </c>
    </row>
    <row r="544" spans="1:13">
      <c r="A544" s="1">
        <v>248</v>
      </c>
      <c r="B544" s="21">
        <v>42005</v>
      </c>
      <c r="C544" s="1" t="s">
        <v>28</v>
      </c>
      <c r="D544" s="1">
        <v>17.5</v>
      </c>
      <c r="E544" s="1">
        <v>3.9341499999999998</v>
      </c>
      <c r="F544" s="1">
        <v>4.4482289694088939</v>
      </c>
      <c r="G544" s="1">
        <v>3.6534446764091859</v>
      </c>
      <c r="H544" s="1">
        <v>-7.135094584365465</v>
      </c>
      <c r="I544" s="1">
        <v>7.5218796037240132</v>
      </c>
      <c r="J544" s="1">
        <v>6.0837625307103682</v>
      </c>
      <c r="K544" s="1">
        <v>4.2762083962424757</v>
      </c>
      <c r="L544" s="1">
        <v>43.722727255497688</v>
      </c>
      <c r="M544" s="1">
        <v>13.373424764024966</v>
      </c>
    </row>
    <row r="545" spans="1:13">
      <c r="A545" s="1">
        <v>305</v>
      </c>
      <c r="B545" s="21">
        <v>41821</v>
      </c>
      <c r="C545" s="1" t="s">
        <v>28</v>
      </c>
      <c r="D545" s="1">
        <v>17.5</v>
      </c>
      <c r="E545" s="1">
        <v>3.4138000000000002</v>
      </c>
      <c r="F545" s="1">
        <v>5.1262522701974333</v>
      </c>
      <c r="G545" s="1">
        <v>3.6496350364963503</v>
      </c>
      <c r="H545" s="1">
        <v>6.9082850927514761</v>
      </c>
      <c r="I545" s="1">
        <v>26.830208951130995</v>
      </c>
      <c r="J545" s="1">
        <v>7.1171759498043219</v>
      </c>
      <c r="K545" s="1">
        <v>9.9773593954352044</v>
      </c>
      <c r="L545" s="1">
        <v>59.445064440929293</v>
      </c>
      <c r="M545" s="1">
        <v>35.485671329013257</v>
      </c>
    </row>
    <row r="546" spans="1:13">
      <c r="A546" s="1">
        <v>363</v>
      </c>
      <c r="B546" s="21">
        <v>41640</v>
      </c>
      <c r="C546" s="1" t="s">
        <v>28</v>
      </c>
      <c r="D546" s="1">
        <v>17.5</v>
      </c>
      <c r="E546" s="1">
        <v>3.4882</v>
      </c>
      <c r="F546" s="1">
        <v>5.0169141677656102</v>
      </c>
      <c r="G546" s="1">
        <v>3.7844656694899985</v>
      </c>
      <c r="H546" s="1">
        <v>8.4933681982110709</v>
      </c>
      <c r="I546" s="1">
        <v>28.254506323352601</v>
      </c>
      <c r="J546" s="1">
        <v>10.084813779574242</v>
      </c>
      <c r="K546" s="1">
        <v>16.41793353254215</v>
      </c>
      <c r="L546" s="1">
        <v>94.70651388838877</v>
      </c>
      <c r="M546" s="1">
        <v>26.729082791128288</v>
      </c>
    </row>
    <row r="547" spans="1:13">
      <c r="A547" s="1">
        <v>421</v>
      </c>
      <c r="B547" s="21">
        <v>41456</v>
      </c>
      <c r="C547" s="1" t="s">
        <v>28</v>
      </c>
      <c r="D547" s="1">
        <v>17.5</v>
      </c>
      <c r="E547" s="1">
        <v>3.64595</v>
      </c>
      <c r="F547" s="1">
        <v>4.7998464049150424</v>
      </c>
      <c r="G547" s="1">
        <v>3.8405267008046819</v>
      </c>
      <c r="H547" s="1">
        <v>5.3367901590718914</v>
      </c>
      <c r="I547" s="1">
        <v>23.123686417542476</v>
      </c>
      <c r="J547" s="1">
        <v>11.491541767321078</v>
      </c>
      <c r="K547" s="1">
        <v>27.549567534078399</v>
      </c>
      <c r="L547" s="1">
        <v>71.606199541357569</v>
      </c>
      <c r="M547" s="1">
        <v>31.634743357893825</v>
      </c>
    </row>
    <row r="548" spans="1:13">
      <c r="A548" s="1">
        <v>479</v>
      </c>
      <c r="B548" s="21">
        <v>41275</v>
      </c>
      <c r="C548" s="1" t="s">
        <v>28</v>
      </c>
      <c r="D548" s="1">
        <v>14.9</v>
      </c>
      <c r="E548" s="1">
        <v>3.7245499999999998</v>
      </c>
      <c r="F548" s="1">
        <v>4.0004832798593117</v>
      </c>
      <c r="G548" s="1">
        <v>3.4116440479881702</v>
      </c>
      <c r="H548" s="1">
        <v>-8.4011746925623072</v>
      </c>
      <c r="I548" s="1">
        <v>6.945788127483965</v>
      </c>
      <c r="J548" s="1">
        <v>-11.293583958473075</v>
      </c>
      <c r="K548" s="1">
        <v>0.5492608425818446</v>
      </c>
      <c r="L548" s="1">
        <v>29.984557142115786</v>
      </c>
      <c r="M548" s="1">
        <v>11.599906405455718</v>
      </c>
    </row>
    <row r="549" spans="1:13">
      <c r="A549" s="1">
        <v>537</v>
      </c>
      <c r="B549" s="21">
        <v>41091</v>
      </c>
      <c r="C549" s="1" t="s">
        <v>28</v>
      </c>
      <c r="D549" s="1">
        <v>11.9</v>
      </c>
      <c r="E549" s="1">
        <v>4.0762499999999999</v>
      </c>
      <c r="F549" s="1">
        <v>2.9193498926709598</v>
      </c>
      <c r="G549" s="1">
        <v>2.7498555748122477</v>
      </c>
      <c r="H549" s="1">
        <v>-32.539574981606926</v>
      </c>
      <c r="I549" s="1">
        <v>-18.458289305340159</v>
      </c>
      <c r="J549" s="1">
        <v>-26.571902512086375</v>
      </c>
      <c r="K549" s="1">
        <v>-24.011254595873133</v>
      </c>
      <c r="L549" s="1">
        <v>-17.319539394703298</v>
      </c>
      <c r="M549" s="1">
        <v>-13.335133578912984</v>
      </c>
    </row>
    <row r="550" spans="1:13">
      <c r="A550" s="1">
        <v>595</v>
      </c>
      <c r="B550" s="21">
        <v>40909</v>
      </c>
      <c r="C550" s="1" t="s">
        <v>28</v>
      </c>
      <c r="D550" s="1">
        <v>15.9</v>
      </c>
      <c r="E550" s="1">
        <v>3.8485</v>
      </c>
      <c r="F550" s="1">
        <v>4.1314797973236326</v>
      </c>
      <c r="G550" s="1">
        <v>3.7882217277150119</v>
      </c>
      <c r="H550" s="1">
        <v>-1.5662796488239095</v>
      </c>
      <c r="I550" s="1">
        <v>20.151606011096067</v>
      </c>
      <c r="J550" s="1">
        <v>2.3854330440811866</v>
      </c>
      <c r="K550" s="1">
        <v>17.588029614130129</v>
      </c>
      <c r="L550" s="1">
        <v>15.963383556590195</v>
      </c>
      <c r="M550" s="1">
        <v>20.580513999248563</v>
      </c>
    </row>
    <row r="551" spans="1:13">
      <c r="A551" s="1">
        <v>653</v>
      </c>
      <c r="B551" s="21">
        <v>40725</v>
      </c>
      <c r="C551" s="1" t="s">
        <v>28</v>
      </c>
      <c r="D551" s="1">
        <v>15.9</v>
      </c>
      <c r="E551" s="1">
        <v>3.4033500000000001</v>
      </c>
      <c r="F551" s="1">
        <v>4.6718674247432679</v>
      </c>
      <c r="G551" s="1">
        <v>3.9114391143911438</v>
      </c>
      <c r="H551" s="1">
        <v>14.929087939563779</v>
      </c>
      <c r="I551" s="1">
        <v>43.462700737162493</v>
      </c>
      <c r="J551" s="1">
        <v>5.2491329830575362</v>
      </c>
      <c r="K551" s="1">
        <v>31.962811118679134</v>
      </c>
      <c r="L551" s="1">
        <v>35.997621233232735</v>
      </c>
      <c r="M551" s="1">
        <v>38.848919015188031</v>
      </c>
    </row>
    <row r="552" spans="1:13">
      <c r="A552" s="1">
        <v>711</v>
      </c>
      <c r="B552" s="21">
        <v>40360</v>
      </c>
      <c r="C552" s="1" t="s">
        <v>28</v>
      </c>
      <c r="D552" s="1">
        <v>14.9</v>
      </c>
      <c r="E552" s="1">
        <v>3.8618999999999999</v>
      </c>
      <c r="F552" s="1">
        <v>3.8582045107330591</v>
      </c>
      <c r="G552" s="1">
        <v>3.9910714285714288</v>
      </c>
      <c r="H552" s="1">
        <v>3.3447636803497938</v>
      </c>
    </row>
    <row r="553" spans="1:13">
      <c r="A553" s="1">
        <v>757</v>
      </c>
      <c r="B553" s="21">
        <v>40179</v>
      </c>
      <c r="C553" s="1" t="s">
        <v>28</v>
      </c>
      <c r="D553" s="1">
        <v>14.9</v>
      </c>
      <c r="E553" s="1">
        <v>3.7324999999999999</v>
      </c>
      <c r="F553" s="1">
        <v>3.9919624916275955</v>
      </c>
      <c r="G553" s="1">
        <v>4.1620111731843572</v>
      </c>
      <c r="H553" s="1">
        <v>11.507332168368588</v>
      </c>
    </row>
    <row r="554" spans="1:13">
      <c r="A554" s="1">
        <v>803</v>
      </c>
      <c r="B554" s="21">
        <v>39995</v>
      </c>
      <c r="C554" s="1" t="s">
        <v>28</v>
      </c>
      <c r="D554" s="1">
        <v>15</v>
      </c>
      <c r="E554" s="1">
        <v>3.9742500000000001</v>
      </c>
      <c r="F554" s="1">
        <v>3.7742970371768259</v>
      </c>
      <c r="G554" s="1">
        <v>4.2016806722689077</v>
      </c>
      <c r="H554" s="1">
        <v>5.722606083384485</v>
      </c>
    </row>
    <row r="555" spans="1:13">
      <c r="A555" s="1">
        <v>849</v>
      </c>
      <c r="B555" s="21">
        <v>39600</v>
      </c>
      <c r="C555" s="1" t="s">
        <v>28</v>
      </c>
      <c r="D555" s="1" t="e">
        <v>#N/A</v>
      </c>
      <c r="E555" s="1" t="e">
        <v>#N/A</v>
      </c>
      <c r="F555" s="1" t="e">
        <v>#N/A</v>
      </c>
      <c r="G555" s="1" t="e">
        <v>#N/A</v>
      </c>
      <c r="H555" s="1" t="e">
        <v>#N/A</v>
      </c>
    </row>
    <row r="556" spans="1:13">
      <c r="A556" s="1">
        <v>895</v>
      </c>
      <c r="B556" s="21">
        <v>39234</v>
      </c>
      <c r="C556" s="1" t="s">
        <v>28</v>
      </c>
      <c r="D556" s="1" t="e">
        <v>#N/A</v>
      </c>
      <c r="E556" s="1" t="e">
        <v>#N/A</v>
      </c>
      <c r="F556" s="1" t="e">
        <v>#N/A</v>
      </c>
      <c r="G556" s="1" t="e">
        <v>#N/A</v>
      </c>
      <c r="H556" s="1" t="e">
        <v>#N/A</v>
      </c>
    </row>
    <row r="557" spans="1:13">
      <c r="A557" s="1">
        <v>941</v>
      </c>
      <c r="B557" s="21">
        <v>39083</v>
      </c>
      <c r="C557" s="1" t="s">
        <v>28</v>
      </c>
      <c r="D557" s="1" t="e">
        <v>#N/A</v>
      </c>
      <c r="E557" s="1" t="e">
        <v>#N/A</v>
      </c>
      <c r="F557" s="1" t="e">
        <v>#N/A</v>
      </c>
      <c r="G557" s="1" t="e">
        <v>#N/A</v>
      </c>
      <c r="H557" s="1" t="e">
        <v>#N/A</v>
      </c>
    </row>
    <row r="558" spans="1:13">
      <c r="A558" s="1">
        <v>987</v>
      </c>
      <c r="B558" s="21">
        <v>38838</v>
      </c>
      <c r="C558" s="1" t="s">
        <v>28</v>
      </c>
      <c r="D558" s="2" t="e">
        <v>#N/A</v>
      </c>
      <c r="E558" s="2" t="e">
        <v>#N/A</v>
      </c>
      <c r="F558" s="2" t="e">
        <v>#N/A</v>
      </c>
      <c r="G558" s="2" t="e">
        <v>#N/A</v>
      </c>
      <c r="H558" s="2" t="e">
        <v>#N/A</v>
      </c>
    </row>
    <row r="559" spans="1:13">
      <c r="A559" s="1">
        <v>1033</v>
      </c>
      <c r="B559" s="21">
        <v>38718</v>
      </c>
      <c r="C559" s="1" t="s">
        <v>28</v>
      </c>
      <c r="D559" s="2" t="e">
        <v>#N/A</v>
      </c>
      <c r="E559" s="2" t="e">
        <v>#N/A</v>
      </c>
      <c r="F559" s="2" t="e">
        <v>#N/A</v>
      </c>
      <c r="G559" s="2" t="e">
        <v>#N/A</v>
      </c>
      <c r="H559" s="2" t="e">
        <v>#N/A</v>
      </c>
    </row>
    <row r="560" spans="1:13">
      <c r="A560" s="1">
        <v>1079</v>
      </c>
      <c r="B560" s="21">
        <v>38504</v>
      </c>
      <c r="C560" s="1" t="s">
        <v>28</v>
      </c>
      <c r="D560" s="2" t="e">
        <v>#N/A</v>
      </c>
      <c r="E560" s="2" t="e">
        <v>#N/A</v>
      </c>
      <c r="F560" s="2" t="e">
        <v>#N/A</v>
      </c>
      <c r="G560" s="2" t="e">
        <v>#N/A</v>
      </c>
      <c r="H560" s="2" t="e">
        <v>#N/A</v>
      </c>
    </row>
    <row r="561" spans="1:13">
      <c r="A561" s="1">
        <v>1125</v>
      </c>
      <c r="B561" s="21">
        <v>38108</v>
      </c>
      <c r="C561" s="1" t="s">
        <v>28</v>
      </c>
      <c r="D561" s="2" t="e">
        <v>#N/A</v>
      </c>
      <c r="E561" s="2" t="e">
        <v>#N/A</v>
      </c>
      <c r="F561" s="2" t="e">
        <v>#N/A</v>
      </c>
      <c r="G561" s="2" t="e">
        <v>#N/A</v>
      </c>
      <c r="H561" s="2" t="e">
        <v>#N/A</v>
      </c>
    </row>
    <row r="562" spans="1:13">
      <c r="A562" s="1">
        <v>1171</v>
      </c>
      <c r="B562" s="21">
        <v>37712</v>
      </c>
      <c r="C562" s="1" t="s">
        <v>28</v>
      </c>
      <c r="D562" s="2" t="e">
        <v>#N/A</v>
      </c>
      <c r="E562" s="2" t="e">
        <v>#N/A</v>
      </c>
      <c r="F562" s="2" t="e">
        <v>#N/A</v>
      </c>
      <c r="G562" s="2" t="e">
        <v>#N/A</v>
      </c>
      <c r="H562" s="2" t="e">
        <v>#N/A</v>
      </c>
    </row>
    <row r="563" spans="1:13">
      <c r="A563" s="1">
        <v>1217</v>
      </c>
      <c r="B563" s="21">
        <v>37347</v>
      </c>
      <c r="C563" s="1" t="s">
        <v>28</v>
      </c>
      <c r="D563" s="2">
        <v>12</v>
      </c>
      <c r="E563" s="2">
        <v>4.79</v>
      </c>
      <c r="F563" s="2">
        <v>2.5099999999999998</v>
      </c>
      <c r="G563" s="2">
        <v>4.8192771084337345</v>
      </c>
      <c r="H563" s="2">
        <v>0.61121311970218084</v>
      </c>
    </row>
    <row r="564" spans="1:13">
      <c r="A564" s="1">
        <v>1263</v>
      </c>
      <c r="B564" s="21">
        <v>36982</v>
      </c>
      <c r="C564" s="1" t="s">
        <v>28</v>
      </c>
      <c r="D564" s="2" t="e">
        <v>#N/A</v>
      </c>
      <c r="E564" s="2" t="e">
        <v>#N/A</v>
      </c>
      <c r="F564" s="2" t="e">
        <v>#N/A</v>
      </c>
      <c r="G564" s="2" t="e">
        <v>#N/A</v>
      </c>
      <c r="H564" s="2" t="e">
        <v>#N/A</v>
      </c>
    </row>
    <row r="565" spans="1:13">
      <c r="A565" s="1">
        <v>1309</v>
      </c>
      <c r="B565" s="21">
        <v>36617</v>
      </c>
      <c r="C565" s="1" t="s">
        <v>28</v>
      </c>
      <c r="D565" s="2">
        <v>14.5</v>
      </c>
      <c r="E565" s="2">
        <v>4.05</v>
      </c>
      <c r="F565" s="2">
        <v>3.58</v>
      </c>
      <c r="G565" s="2">
        <v>5.7768924302788847</v>
      </c>
      <c r="H565" s="2">
        <v>42.639319266145307</v>
      </c>
    </row>
    <row r="566" spans="1:13">
      <c r="A566" s="1">
        <v>53</v>
      </c>
      <c r="B566" s="21">
        <v>42736</v>
      </c>
      <c r="C566" s="2" t="s">
        <v>64</v>
      </c>
      <c r="D566" s="8">
        <v>4.2</v>
      </c>
      <c r="E566" s="8">
        <v>0.95524669245832727</v>
      </c>
      <c r="F566" s="2">
        <v>4.396770000000001</v>
      </c>
      <c r="G566" s="8">
        <v>0.8300395256916997</v>
      </c>
      <c r="H566" s="8">
        <v>-13.107312252964409</v>
      </c>
      <c r="I566" s="8">
        <v>5.5790990305726762</v>
      </c>
      <c r="J566" s="8">
        <v>7.7798381063654887</v>
      </c>
      <c r="K566" s="8">
        <v>28.915357189335555</v>
      </c>
      <c r="L566" s="8">
        <v>32.138705083830096</v>
      </c>
      <c r="M566" s="8">
        <v>13.558964571971742</v>
      </c>
    </row>
    <row r="567" spans="1:13">
      <c r="A567" s="1">
        <v>110</v>
      </c>
      <c r="B567" s="21">
        <v>42552</v>
      </c>
      <c r="C567" s="23" t="s">
        <v>64</v>
      </c>
      <c r="D567" s="22">
        <v>4</v>
      </c>
      <c r="E567" s="2">
        <v>0.93023255813953487</v>
      </c>
      <c r="F567" s="2">
        <v>4.3</v>
      </c>
      <c r="G567" s="8">
        <v>0.81135902636916846</v>
      </c>
      <c r="H567" s="8">
        <v>-12.778904665314395</v>
      </c>
      <c r="I567" s="8">
        <v>4.1136269006413206</v>
      </c>
      <c r="J567" s="8">
        <v>12.632267840866396</v>
      </c>
      <c r="K567" s="8">
        <v>12.622687136158328</v>
      </c>
      <c r="L567" s="8">
        <v>39.129125120624849</v>
      </c>
      <c r="M567" s="8">
        <v>14.967018574736679</v>
      </c>
    </row>
    <row r="568" spans="1:13">
      <c r="A568" s="1">
        <v>167</v>
      </c>
      <c r="B568" s="21">
        <v>42370</v>
      </c>
      <c r="C568" s="23" t="s">
        <v>64</v>
      </c>
      <c r="D568" s="22">
        <v>4</v>
      </c>
      <c r="E568" s="2">
        <v>0.93023255813953487</v>
      </c>
      <c r="F568" s="2">
        <v>4.3</v>
      </c>
      <c r="G568" s="8">
        <v>0.81135902636916846</v>
      </c>
      <c r="H568" s="8">
        <v>-12.778904665314395</v>
      </c>
      <c r="I568" s="8">
        <v>4.1136269006413206</v>
      </c>
      <c r="J568" s="8">
        <v>12.632267840866396</v>
      </c>
      <c r="K568" s="8">
        <v>12.622687136158328</v>
      </c>
      <c r="L568" s="8">
        <v>39.129125120624849</v>
      </c>
      <c r="M568" s="8">
        <v>14.967018574736679</v>
      </c>
    </row>
    <row r="569" spans="1:13">
      <c r="A569" s="1">
        <v>226</v>
      </c>
      <c r="B569" s="21">
        <v>42186</v>
      </c>
      <c r="C569" s="23" t="s">
        <v>64</v>
      </c>
      <c r="D569" s="3">
        <v>4</v>
      </c>
      <c r="E569" s="23">
        <v>0.91270022361155478</v>
      </c>
      <c r="F569" s="2">
        <v>4.3826000000000001</v>
      </c>
      <c r="G569" s="2">
        <v>0.83507306889352817</v>
      </c>
      <c r="H569" s="2">
        <v>-8.5052192066805805</v>
      </c>
      <c r="I569" s="24">
        <v>7.3428785634195748</v>
      </c>
      <c r="J569" s="2">
        <v>12.302597348050393</v>
      </c>
      <c r="K569" s="8">
        <v>5.9313349590871089</v>
      </c>
      <c r="L569" s="8">
        <v>47.488098832526113</v>
      </c>
      <c r="M569" s="8">
        <v>18.373613068981488</v>
      </c>
    </row>
    <row r="570" spans="1:13">
      <c r="A570" s="1">
        <v>283</v>
      </c>
      <c r="B570" s="21">
        <v>42005</v>
      </c>
      <c r="C570" s="1" t="s">
        <v>64</v>
      </c>
      <c r="D570" s="1">
        <v>3.85</v>
      </c>
      <c r="E570" s="1">
        <v>0.8630734043930437</v>
      </c>
      <c r="F570" s="1">
        <v>4.4608024999999998</v>
      </c>
      <c r="G570" s="1">
        <v>0.80375782881002089</v>
      </c>
      <c r="H570" s="1">
        <v>-6.8725991649269407</v>
      </c>
      <c r="I570" s="1">
        <v>10.219234626290309</v>
      </c>
      <c r="J570" s="1">
        <v>8.7450401304839396</v>
      </c>
      <c r="K570" s="1">
        <v>6.8921406649900652</v>
      </c>
      <c r="L570" s="1">
        <v>47.328237330733728</v>
      </c>
      <c r="M570" s="1">
        <v>16.217574976426839</v>
      </c>
    </row>
    <row r="571" spans="1:13">
      <c r="A571" s="1">
        <v>341</v>
      </c>
      <c r="B571" s="21">
        <v>41821</v>
      </c>
      <c r="C571" s="1" t="s">
        <v>64</v>
      </c>
      <c r="D571" s="1">
        <v>3.85</v>
      </c>
      <c r="E571" s="1">
        <v>0.74274891372971374</v>
      </c>
      <c r="F571" s="1">
        <v>5.1834474999999998</v>
      </c>
      <c r="G571" s="1">
        <v>0.8029197080291971</v>
      </c>
      <c r="H571" s="1">
        <v>8.1010948905109395</v>
      </c>
      <c r="I571" s="1">
        <v>27.640135340040707</v>
      </c>
      <c r="J571" s="1">
        <v>7.8012166702659202</v>
      </c>
      <c r="K571" s="1">
        <v>10.679664991977166</v>
      </c>
      <c r="L571" s="1">
        <v>60.463266384615096</v>
      </c>
      <c r="M571" s="1">
        <v>36.350870727768481</v>
      </c>
    </row>
    <row r="572" spans="1:13">
      <c r="A572" s="1">
        <v>399</v>
      </c>
      <c r="B572" s="21">
        <v>41640</v>
      </c>
      <c r="C572" s="1" t="s">
        <v>64</v>
      </c>
      <c r="D572" s="1">
        <v>3.85</v>
      </c>
      <c r="E572" s="1">
        <v>0.73721847469497592</v>
      </c>
      <c r="F572" s="1">
        <v>5.2223324999999994</v>
      </c>
      <c r="G572" s="1">
        <v>0.83258244728779962</v>
      </c>
      <c r="H572" s="1">
        <v>12.935646062353579</v>
      </c>
      <c r="I572" s="1">
        <v>27.800406008601364</v>
      </c>
      <c r="J572" s="1">
        <v>9.6950454196181202</v>
      </c>
      <c r="K572" s="1">
        <v>16.00574200980116</v>
      </c>
      <c r="L572" s="1">
        <v>94.017132347143544</v>
      </c>
      <c r="M572" s="1">
        <v>26.28038341959509</v>
      </c>
    </row>
    <row r="573" spans="1:13">
      <c r="A573" s="1">
        <v>457</v>
      </c>
      <c r="B573" s="21">
        <v>41456</v>
      </c>
      <c r="C573" s="1" t="s">
        <v>64</v>
      </c>
      <c r="D573" s="1">
        <v>3.75</v>
      </c>
      <c r="E573" s="1">
        <v>0.77775617343962666</v>
      </c>
      <c r="F573" s="1">
        <v>4.8215624999999998</v>
      </c>
      <c r="G573" s="1">
        <v>0.82297000731528891</v>
      </c>
      <c r="H573" s="1">
        <v>5.8133686905632809</v>
      </c>
      <c r="I573" s="1">
        <v>18.765298182086767</v>
      </c>
      <c r="J573" s="1">
        <v>7.5449134772646476</v>
      </c>
      <c r="K573" s="1">
        <v>23.034509946436298</v>
      </c>
      <c r="L573" s="1">
        <v>65.53160526161912</v>
      </c>
      <c r="M573" s="1">
        <v>26.975076858933853</v>
      </c>
    </row>
    <row r="574" spans="1:13">
      <c r="A574" s="1">
        <v>515</v>
      </c>
      <c r="B574" s="21">
        <v>41275</v>
      </c>
      <c r="C574" s="1" t="s">
        <v>64</v>
      </c>
      <c r="D574" s="1">
        <v>3.85</v>
      </c>
      <c r="E574" s="1">
        <v>0.73694682928626698</v>
      </c>
      <c r="F574" s="1">
        <v>5.2242575000000002</v>
      </c>
      <c r="G574" s="1">
        <v>0.88153218689627211</v>
      </c>
      <c r="H574" s="1">
        <v>19.619510100889649</v>
      </c>
      <c r="I574" s="1">
        <v>34.152083451775205</v>
      </c>
      <c r="J574" s="1">
        <v>11.272736737657429</v>
      </c>
      <c r="K574" s="1">
        <v>26.128322281275949</v>
      </c>
      <c r="L574" s="1">
        <v>63.051761668114281</v>
      </c>
      <c r="M574" s="1">
        <v>39.990178383355278</v>
      </c>
    </row>
    <row r="575" spans="1:13">
      <c r="A575" s="1">
        <v>573</v>
      </c>
      <c r="B575" s="21">
        <v>41091</v>
      </c>
      <c r="C575" s="1" t="s">
        <v>64</v>
      </c>
      <c r="D575" s="1">
        <v>3.6</v>
      </c>
      <c r="E575" s="1">
        <v>0.82484431063636732</v>
      </c>
      <c r="F575" s="1">
        <v>4.3644600000000002</v>
      </c>
      <c r="G575" s="1">
        <v>0.83188908145580598</v>
      </c>
      <c r="H575" s="1">
        <v>0.85407279029463545</v>
      </c>
      <c r="I575" s="1">
        <v>14.972363996535387</v>
      </c>
      <c r="J575" s="1">
        <v>3.5323134630577568</v>
      </c>
      <c r="K575" s="1">
        <v>7.1427815508841253</v>
      </c>
      <c r="L575" s="1">
        <v>16.577981147701415</v>
      </c>
      <c r="M575" s="1">
        <v>22.195922589699578</v>
      </c>
    </row>
    <row r="576" spans="1:13">
      <c r="A576" s="1">
        <v>631</v>
      </c>
      <c r="B576" s="21">
        <v>40909</v>
      </c>
      <c r="C576" s="1" t="s">
        <v>64</v>
      </c>
      <c r="D576" s="1">
        <v>3.5</v>
      </c>
      <c r="E576" s="1">
        <v>0.78823946715012017</v>
      </c>
      <c r="F576" s="1">
        <v>4.4402750000000006</v>
      </c>
      <c r="G576" s="1">
        <v>0.83388528597500255</v>
      </c>
      <c r="H576" s="1">
        <v>5.7908568052187137</v>
      </c>
      <c r="I576" s="1">
        <v>21.393970037912059</v>
      </c>
      <c r="J576" s="1">
        <v>3.4440953716758482</v>
      </c>
      <c r="K576" s="1">
        <v>18.803886337370891</v>
      </c>
      <c r="L576" s="1">
        <v>17.162441487994485</v>
      </c>
      <c r="M576" s="1">
        <v>21.827312921884754</v>
      </c>
    </row>
    <row r="577" spans="1:13">
      <c r="A577" s="1">
        <v>689</v>
      </c>
      <c r="B577" s="21">
        <v>40725</v>
      </c>
      <c r="C577" s="1" t="s">
        <v>64</v>
      </c>
      <c r="D577" s="1">
        <v>3.5</v>
      </c>
      <c r="E577" s="1">
        <v>0.69752031527918246</v>
      </c>
      <c r="F577" s="1">
        <v>5.0177750000000003</v>
      </c>
      <c r="G577" s="1">
        <v>0.86100861008610075</v>
      </c>
      <c r="H577" s="1">
        <v>23.43849938499385</v>
      </c>
      <c r="I577" s="1">
        <v>43.772332953458701</v>
      </c>
      <c r="J577" s="1">
        <v>5.4762897432561575</v>
      </c>
      <c r="K577" s="1">
        <v>32.247623390199195</v>
      </c>
      <c r="L577" s="1">
        <v>36.291141741748788</v>
      </c>
      <c r="M577" s="1">
        <v>39.148593413509644</v>
      </c>
    </row>
    <row r="578" spans="1:13">
      <c r="A578" s="1">
        <v>19</v>
      </c>
      <c r="B578" s="21">
        <v>42736</v>
      </c>
      <c r="C578" s="2" t="s">
        <v>29</v>
      </c>
      <c r="D578" s="8">
        <v>380</v>
      </c>
      <c r="E578" s="8">
        <v>116.66500000000001</v>
      </c>
      <c r="F578" s="2">
        <v>3.2571893884198344</v>
      </c>
      <c r="G578" s="8">
        <v>75.098814229249015</v>
      </c>
      <c r="H578" s="8">
        <v>-35.628668213046744</v>
      </c>
      <c r="I578" s="8">
        <v>-20.099792892936065</v>
      </c>
      <c r="J578" s="8">
        <v>-18.434316396555506</v>
      </c>
      <c r="K578" s="8">
        <v>-2.439366945854049</v>
      </c>
      <c r="L578" s="8">
        <v>0</v>
      </c>
      <c r="M578" s="8">
        <v>-14.060785974912626</v>
      </c>
    </row>
    <row r="579" spans="1:13">
      <c r="A579" s="1">
        <v>76</v>
      </c>
      <c r="B579" s="21">
        <v>42552</v>
      </c>
      <c r="C579" s="3" t="s">
        <v>29</v>
      </c>
      <c r="D579" s="22">
        <v>370</v>
      </c>
      <c r="E579" s="2">
        <v>118.645</v>
      </c>
      <c r="F579" s="2">
        <v>3.1185469257027267</v>
      </c>
      <c r="G579" s="8">
        <v>75.050709939148078</v>
      </c>
      <c r="H579" s="8">
        <v>-36.743470066881812</v>
      </c>
      <c r="I579" s="8">
        <v>-25.1676262533996</v>
      </c>
      <c r="J579" s="8">
        <v>-19.044795442209317</v>
      </c>
      <c r="K579" s="8">
        <v>-19.051681638539343</v>
      </c>
      <c r="L579" s="8">
        <v>0</v>
      </c>
      <c r="M579" s="8">
        <v>-17.3666775557883</v>
      </c>
    </row>
    <row r="580" spans="1:13">
      <c r="A580" s="1">
        <v>133</v>
      </c>
      <c r="B580" s="21">
        <v>42370</v>
      </c>
      <c r="C580" s="3" t="s">
        <v>29</v>
      </c>
      <c r="D580" s="22">
        <v>370</v>
      </c>
      <c r="E580" s="2">
        <v>118.645</v>
      </c>
      <c r="F580" s="2">
        <v>3.1185469257027267</v>
      </c>
      <c r="G580" s="8">
        <v>75.050709939148078</v>
      </c>
      <c r="H580" s="8">
        <v>-36.743470066881812</v>
      </c>
      <c r="I580" s="8">
        <v>-25.1676262533996</v>
      </c>
      <c r="J580" s="8">
        <v>-19.044795442209317</v>
      </c>
      <c r="K580" s="8">
        <v>-19.051681638539343</v>
      </c>
      <c r="L580" s="8">
        <v>0</v>
      </c>
      <c r="M580" s="8">
        <v>-17.3666775557883</v>
      </c>
    </row>
    <row r="581" spans="1:13">
      <c r="A581" s="1">
        <v>190</v>
      </c>
      <c r="B581" s="21">
        <v>42186</v>
      </c>
      <c r="C581" s="3" t="s">
        <v>29</v>
      </c>
      <c r="D581" s="3">
        <v>370</v>
      </c>
      <c r="E581" s="23">
        <v>123.935</v>
      </c>
      <c r="F581" s="2">
        <v>2.9854359139871707</v>
      </c>
      <c r="G581" s="2">
        <v>77.244258872651358</v>
      </c>
      <c r="H581" s="2">
        <v>-37.673571733044454</v>
      </c>
      <c r="I581" s="24">
        <v>-27.219294700307817</v>
      </c>
      <c r="J581" s="2">
        <v>-23.856502160509329</v>
      </c>
      <c r="K581" s="8">
        <v>-28.176350636011005</v>
      </c>
      <c r="L581" s="8">
        <v>0</v>
      </c>
      <c r="M581" s="8">
        <v>-19.740227173586632</v>
      </c>
    </row>
    <row r="582" spans="1:13">
      <c r="A582" s="1">
        <v>249</v>
      </c>
      <c r="B582" s="21">
        <v>42005</v>
      </c>
      <c r="C582" s="1" t="s">
        <v>29</v>
      </c>
      <c r="D582" s="1">
        <v>370</v>
      </c>
      <c r="E582" s="1">
        <v>117.765</v>
      </c>
      <c r="F582" s="1">
        <v>3.1418502950791831</v>
      </c>
      <c r="G582" s="1">
        <v>77.244258872651358</v>
      </c>
      <c r="H582" s="1">
        <v>-34.408135802104731</v>
      </c>
      <c r="I582" s="1">
        <v>-25.187977116116777</v>
      </c>
      <c r="J582" s="1">
        <v>-26.188596225199699</v>
      </c>
      <c r="K582" s="1">
        <v>-27.446263797325987</v>
      </c>
      <c r="L582" s="1">
        <v>0</v>
      </c>
      <c r="M582" s="1">
        <v>-21.116564562207618</v>
      </c>
    </row>
    <row r="583" spans="1:13">
      <c r="A583" s="1">
        <v>306</v>
      </c>
      <c r="B583" s="21">
        <v>41821</v>
      </c>
      <c r="C583" s="1" t="s">
        <v>29</v>
      </c>
      <c r="D583" s="1">
        <v>370</v>
      </c>
      <c r="E583" s="1">
        <v>101.53</v>
      </c>
      <c r="F583" s="1">
        <v>3.644243080862799</v>
      </c>
      <c r="G583" s="1">
        <v>77.16371220020855</v>
      </c>
      <c r="H583" s="1">
        <v>-23.99910154613557</v>
      </c>
      <c r="I583" s="1">
        <v>-20.45523052353958</v>
      </c>
      <c r="J583" s="1">
        <v>-32.818757152882128</v>
      </c>
      <c r="K583" s="1">
        <v>-31.024920852172734</v>
      </c>
      <c r="L583" s="1">
        <v>0</v>
      </c>
      <c r="M583" s="1">
        <v>-15.026738642507464</v>
      </c>
    </row>
    <row r="584" spans="1:13">
      <c r="A584" s="1">
        <v>364</v>
      </c>
      <c r="B584" s="21">
        <v>41640</v>
      </c>
      <c r="C584" s="1" t="s">
        <v>29</v>
      </c>
      <c r="D584" s="1">
        <v>310</v>
      </c>
      <c r="E584" s="1">
        <v>104.245</v>
      </c>
      <c r="F584" s="1">
        <v>2.9737637296752841</v>
      </c>
      <c r="G584" s="1">
        <v>67.039106145251395</v>
      </c>
      <c r="H584" s="1">
        <v>-35.690818604967724</v>
      </c>
      <c r="I584" s="1">
        <v>-34.12931916757973</v>
      </c>
      <c r="J584" s="1">
        <v>-43.461155160593165</v>
      </c>
      <c r="K584" s="1">
        <v>-40.208506018819577</v>
      </c>
      <c r="L584" s="1">
        <v>0</v>
      </c>
      <c r="M584" s="1">
        <v>-34.912766778941474</v>
      </c>
    </row>
    <row r="585" spans="1:13">
      <c r="A585" s="1">
        <v>422</v>
      </c>
      <c r="B585" s="21">
        <v>41456</v>
      </c>
      <c r="C585" s="1" t="s">
        <v>29</v>
      </c>
      <c r="D585" s="1">
        <v>320</v>
      </c>
      <c r="E585" s="1">
        <v>100.105</v>
      </c>
      <c r="F585" s="1">
        <v>3.1966435242994855</v>
      </c>
      <c r="G585" s="1">
        <v>70.226773957571325</v>
      </c>
      <c r="H585" s="1">
        <v>-29.846886811276839</v>
      </c>
      <c r="I585" s="1">
        <v>-28.252192084779949</v>
      </c>
      <c r="J585" s="1">
        <v>-35.030586269436434</v>
      </c>
      <c r="K585" s="1">
        <v>-25.673100462003639</v>
      </c>
      <c r="L585" s="1">
        <v>0</v>
      </c>
      <c r="M585" s="1">
        <v>-23.292547874315307</v>
      </c>
    </row>
    <row r="586" spans="1:13">
      <c r="A586" s="1">
        <v>480</v>
      </c>
      <c r="B586" s="21">
        <v>41275</v>
      </c>
      <c r="C586" s="1" t="s">
        <v>29</v>
      </c>
      <c r="D586" s="1">
        <v>320</v>
      </c>
      <c r="E586" s="1">
        <v>91.064999999999998</v>
      </c>
      <c r="F586" s="1">
        <v>3.5139735353868118</v>
      </c>
      <c r="G586" s="1">
        <v>73.270207742027807</v>
      </c>
      <c r="H586" s="1">
        <v>-19.540759081943882</v>
      </c>
      <c r="I586" s="1">
        <v>-17.724235494715657</v>
      </c>
      <c r="J586" s="1">
        <v>-31.756188587432199</v>
      </c>
      <c r="K586" s="1">
        <v>-22.645225668885804</v>
      </c>
      <c r="L586" s="1">
        <v>0</v>
      </c>
      <c r="M586" s="1">
        <v>-14.143719177778646</v>
      </c>
    </row>
    <row r="587" spans="1:13">
      <c r="A587" s="1">
        <v>538</v>
      </c>
      <c r="B587" s="21">
        <v>41091</v>
      </c>
      <c r="C587" s="1" t="s">
        <v>29</v>
      </c>
      <c r="D587" s="1">
        <v>320</v>
      </c>
      <c r="E587" s="1">
        <v>78.22</v>
      </c>
      <c r="F587" s="1">
        <v>4.0910253132191254</v>
      </c>
      <c r="G587" s="1">
        <v>73.945696129404979</v>
      </c>
      <c r="H587" s="1">
        <v>-5.4644641659358451</v>
      </c>
      <c r="I587" s="1">
        <v>-1.3772902355649097</v>
      </c>
      <c r="J587" s="1">
        <v>-11.190507466513012</v>
      </c>
      <c r="K587" s="1">
        <v>-8.093466282336049</v>
      </c>
      <c r="L587" s="1">
        <v>0</v>
      </c>
      <c r="M587" s="1">
        <v>4.819041629208165</v>
      </c>
    </row>
    <row r="588" spans="1:13">
      <c r="A588" s="1">
        <v>596</v>
      </c>
      <c r="B588" s="21">
        <v>40909</v>
      </c>
      <c r="C588" s="1" t="s">
        <v>29</v>
      </c>
      <c r="D588" s="1">
        <v>320</v>
      </c>
      <c r="E588" s="1">
        <v>76.92</v>
      </c>
      <c r="F588" s="1">
        <v>4.1601664066562662</v>
      </c>
      <c r="G588" s="1">
        <v>76.24094043200023</v>
      </c>
      <c r="H588" s="1">
        <v>-0.88281275090974498</v>
      </c>
      <c r="I588" s="1">
        <v>3.6116766569354475</v>
      </c>
      <c r="J588" s="1">
        <v>-11.708825748330243</v>
      </c>
      <c r="K588" s="1">
        <v>1.4009991841494651</v>
      </c>
      <c r="L588" s="1">
        <v>0</v>
      </c>
      <c r="M588" s="1">
        <v>3.9815416738035792</v>
      </c>
    </row>
    <row r="589" spans="1:13">
      <c r="A589" s="1">
        <v>654</v>
      </c>
      <c r="B589" s="21">
        <v>40725</v>
      </c>
      <c r="C589" s="1" t="s">
        <v>29</v>
      </c>
      <c r="D589" s="1">
        <v>320</v>
      </c>
      <c r="E589" s="1">
        <v>78.364999999999995</v>
      </c>
      <c r="F589" s="1">
        <v>4.0834556243220828</v>
      </c>
      <c r="G589" s="1">
        <v>78.720787207872064</v>
      </c>
      <c r="H589" s="1">
        <v>0.45401289845219406</v>
      </c>
      <c r="I589" s="1">
        <v>5.4891250569209182</v>
      </c>
      <c r="J589" s="1">
        <v>-22.609577999487406</v>
      </c>
      <c r="K589" s="1">
        <v>-2.9668240355719244</v>
      </c>
      <c r="L589" s="1">
        <v>0</v>
      </c>
      <c r="M589" s="1">
        <v>2.0965791578555271</v>
      </c>
    </row>
    <row r="590" spans="1:13">
      <c r="A590" s="1">
        <v>712</v>
      </c>
      <c r="B590" s="21">
        <v>40360</v>
      </c>
      <c r="C590" s="1" t="s">
        <v>29</v>
      </c>
      <c r="D590" s="1">
        <v>320</v>
      </c>
      <c r="E590" s="1">
        <v>87.18</v>
      </c>
      <c r="F590" s="1">
        <v>3.6705666437256248</v>
      </c>
      <c r="G590" s="1">
        <v>85.714285714285708</v>
      </c>
      <c r="H590" s="1">
        <v>-1.6812506144922024</v>
      </c>
    </row>
    <row r="591" spans="1:13">
      <c r="A591" s="1">
        <v>758</v>
      </c>
      <c r="B591" s="21">
        <v>40179</v>
      </c>
      <c r="C591" s="1" t="s">
        <v>29</v>
      </c>
      <c r="D591" s="1">
        <v>320</v>
      </c>
      <c r="E591" s="1">
        <v>91.54</v>
      </c>
      <c r="F591" s="1">
        <v>3.4957395674022282</v>
      </c>
      <c r="G591" s="1">
        <v>89.385474860335194</v>
      </c>
      <c r="H591" s="1">
        <v>-2.3536433686528468</v>
      </c>
    </row>
    <row r="592" spans="1:13">
      <c r="A592" s="1">
        <v>804</v>
      </c>
      <c r="B592" s="21">
        <v>39995</v>
      </c>
      <c r="C592" s="1" t="s">
        <v>29</v>
      </c>
      <c r="D592" s="1">
        <v>320</v>
      </c>
      <c r="E592" s="1">
        <v>92.564999999999998</v>
      </c>
      <c r="F592" s="1">
        <v>3.4570301949981097</v>
      </c>
      <c r="G592" s="1">
        <v>89.635854341736703</v>
      </c>
      <c r="H592" s="1">
        <v>-3.1644203081761968</v>
      </c>
    </row>
    <row r="593" spans="1:13">
      <c r="A593" s="1">
        <v>850</v>
      </c>
      <c r="B593" s="21">
        <v>39600</v>
      </c>
      <c r="C593" s="1" t="s">
        <v>29</v>
      </c>
      <c r="D593" s="1">
        <v>280</v>
      </c>
      <c r="E593" s="1">
        <v>106.855</v>
      </c>
      <c r="F593" s="1">
        <v>2.6203734032099573</v>
      </c>
      <c r="G593" s="1">
        <v>78.431372549019613</v>
      </c>
      <c r="H593" s="1">
        <v>-26.600184784034809</v>
      </c>
    </row>
    <row r="594" spans="1:13">
      <c r="A594" s="1">
        <v>896</v>
      </c>
      <c r="B594" s="21">
        <v>39234</v>
      </c>
      <c r="C594" s="1" t="s">
        <v>29</v>
      </c>
      <c r="D594" s="1">
        <v>280</v>
      </c>
      <c r="E594" s="1">
        <v>122.315</v>
      </c>
      <c r="F594" s="1">
        <v>2.2891714017087028</v>
      </c>
      <c r="G594" s="1">
        <v>82.111436950146626</v>
      </c>
      <c r="H594" s="1">
        <v>-32.868873850184663</v>
      </c>
    </row>
    <row r="595" spans="1:13">
      <c r="A595" s="1">
        <v>942</v>
      </c>
      <c r="B595" s="21">
        <v>39083</v>
      </c>
      <c r="C595" s="1" t="s">
        <v>29</v>
      </c>
      <c r="D595" s="1">
        <v>280</v>
      </c>
      <c r="E595" s="1">
        <v>121.58499999999999</v>
      </c>
      <c r="F595" s="1">
        <v>2.3029156557141097</v>
      </c>
      <c r="G595" s="1">
        <v>86.956521739130423</v>
      </c>
      <c r="H595" s="1">
        <v>-28.480880257325801</v>
      </c>
    </row>
    <row r="596" spans="1:13">
      <c r="A596" s="1">
        <v>988</v>
      </c>
      <c r="B596" s="21">
        <v>38838</v>
      </c>
      <c r="C596" s="1" t="s">
        <v>29</v>
      </c>
      <c r="D596" s="2">
        <v>250</v>
      </c>
      <c r="E596" s="2">
        <v>112.105</v>
      </c>
      <c r="F596" s="2">
        <v>2.2300521832210873</v>
      </c>
      <c r="G596" s="2">
        <v>80.645161290322577</v>
      </c>
      <c r="H596" s="2">
        <v>-28.062832799319771</v>
      </c>
    </row>
    <row r="597" spans="1:13">
      <c r="A597" s="1">
        <v>1034</v>
      </c>
      <c r="B597" s="21">
        <v>38718</v>
      </c>
      <c r="C597" s="1" t="s">
        <v>29</v>
      </c>
      <c r="D597" s="2">
        <v>250</v>
      </c>
      <c r="E597" s="2">
        <v>114.30500000000001</v>
      </c>
      <c r="F597" s="2">
        <v>2.1871309216569701</v>
      </c>
      <c r="G597" s="2">
        <v>79.365079365079367</v>
      </c>
      <c r="H597" s="2">
        <v>-30.56727232835015</v>
      </c>
    </row>
    <row r="598" spans="1:13">
      <c r="A598" s="1">
        <v>1080</v>
      </c>
      <c r="B598" s="21">
        <v>38504</v>
      </c>
      <c r="C598" s="1" t="s">
        <v>29</v>
      </c>
      <c r="D598" s="2">
        <v>250</v>
      </c>
      <c r="E598" s="2">
        <v>106.715</v>
      </c>
      <c r="F598" s="2">
        <v>2.3426884692873542</v>
      </c>
      <c r="G598" s="2">
        <v>81.699346405228752</v>
      </c>
      <c r="H598" s="2">
        <v>-23.441553291262942</v>
      </c>
    </row>
    <row r="599" spans="1:13">
      <c r="A599" s="1">
        <v>1126</v>
      </c>
      <c r="B599" s="21">
        <v>38108</v>
      </c>
      <c r="C599" s="1" t="s">
        <v>29</v>
      </c>
      <c r="D599" s="2">
        <v>262</v>
      </c>
      <c r="E599" s="2">
        <v>113</v>
      </c>
      <c r="F599" s="2">
        <v>2.33</v>
      </c>
      <c r="G599" s="2">
        <v>90.344827586206904</v>
      </c>
      <c r="H599" s="2">
        <v>-20.048825144949646</v>
      </c>
    </row>
    <row r="600" spans="1:13">
      <c r="A600" s="1">
        <v>1172</v>
      </c>
      <c r="B600" s="21">
        <v>37712</v>
      </c>
      <c r="C600" s="1" t="s">
        <v>29</v>
      </c>
      <c r="D600" s="2">
        <v>262</v>
      </c>
      <c r="E600" s="2">
        <v>120</v>
      </c>
      <c r="F600" s="2">
        <v>2.1800000000000002</v>
      </c>
      <c r="G600" s="2">
        <v>96.678966789667896</v>
      </c>
      <c r="H600" s="2">
        <v>-19.434194341943424</v>
      </c>
    </row>
    <row r="601" spans="1:13">
      <c r="A601" s="1">
        <v>1218</v>
      </c>
      <c r="B601" s="21">
        <v>37347</v>
      </c>
      <c r="C601" s="1" t="s">
        <v>29</v>
      </c>
      <c r="D601" s="2">
        <v>262</v>
      </c>
      <c r="E601" s="2">
        <v>130</v>
      </c>
      <c r="F601" s="2">
        <v>2.0099999999999998</v>
      </c>
      <c r="G601" s="2">
        <v>105.22088353413653</v>
      </c>
      <c r="H601" s="2">
        <v>-19.060858819894978</v>
      </c>
    </row>
    <row r="602" spans="1:13">
      <c r="A602" s="1">
        <v>1264</v>
      </c>
      <c r="B602" s="21">
        <v>36982</v>
      </c>
      <c r="C602" s="1" t="s">
        <v>29</v>
      </c>
      <c r="D602" s="2">
        <v>294</v>
      </c>
      <c r="E602" s="2">
        <v>124</v>
      </c>
      <c r="F602" s="2">
        <v>2.38</v>
      </c>
      <c r="G602" s="2">
        <v>115.74803149606299</v>
      </c>
      <c r="H602" s="2">
        <v>-6.6548133096266167</v>
      </c>
    </row>
    <row r="603" spans="1:13">
      <c r="A603" s="1">
        <v>1310</v>
      </c>
      <c r="B603" s="21">
        <v>36617</v>
      </c>
      <c r="C603" s="1" t="s">
        <v>29</v>
      </c>
      <c r="D603" s="2">
        <v>294</v>
      </c>
      <c r="E603" s="2">
        <v>106</v>
      </c>
      <c r="F603" s="2">
        <v>2.78</v>
      </c>
      <c r="G603" s="2">
        <v>117.13147410358567</v>
      </c>
      <c r="H603" s="2">
        <v>10.50139066376008</v>
      </c>
    </row>
    <row r="604" spans="1:13">
      <c r="A604" s="1">
        <v>191</v>
      </c>
      <c r="B604" s="21">
        <v>42186</v>
      </c>
      <c r="C604" s="3" t="s">
        <v>30</v>
      </c>
      <c r="D604" s="3">
        <v>2.4500000000000002</v>
      </c>
      <c r="E604" s="23">
        <v>0.91270022361155478</v>
      </c>
      <c r="F604" s="2">
        <v>2.6843425000000001</v>
      </c>
      <c r="G604" s="2">
        <v>0.51148225469728603</v>
      </c>
      <c r="H604" s="2">
        <v>-43.959446764091858</v>
      </c>
      <c r="I604" s="24"/>
      <c r="J604" s="2"/>
      <c r="K604" s="8"/>
      <c r="L604" s="8"/>
      <c r="M604" s="8"/>
    </row>
    <row r="605" spans="1:13">
      <c r="A605" s="1">
        <v>423</v>
      </c>
      <c r="B605" s="21">
        <v>41456</v>
      </c>
      <c r="C605" s="1" t="s">
        <v>30</v>
      </c>
      <c r="D605" s="1">
        <v>1.69</v>
      </c>
      <c r="E605" s="1">
        <v>0.54635</v>
      </c>
      <c r="F605" s="1">
        <v>3.0932552393154569</v>
      </c>
      <c r="G605" s="1">
        <v>0.37088514996342353</v>
      </c>
      <c r="H605" s="1">
        <v>-32.115832348600073</v>
      </c>
    </row>
    <row r="606" spans="1:13">
      <c r="A606" s="1">
        <v>481</v>
      </c>
      <c r="B606" s="21">
        <v>41275</v>
      </c>
      <c r="C606" s="1" t="s">
        <v>30</v>
      </c>
      <c r="D606" s="1">
        <v>1.69</v>
      </c>
      <c r="E606" s="1">
        <v>0.51524999999999999</v>
      </c>
      <c r="F606" s="1">
        <v>3.2799611838913147</v>
      </c>
      <c r="G606" s="1">
        <v>0.38695828463758436</v>
      </c>
      <c r="H606" s="1">
        <v>-24.898925834529962</v>
      </c>
    </row>
    <row r="607" spans="1:13">
      <c r="A607" s="1">
        <v>539</v>
      </c>
      <c r="B607" s="21">
        <v>41091</v>
      </c>
      <c r="C607" s="1" t="s">
        <v>30</v>
      </c>
      <c r="D607" s="1">
        <v>1.69</v>
      </c>
      <c r="E607" s="1">
        <v>0.57440000000000002</v>
      </c>
      <c r="F607" s="1">
        <v>2.9422005571030638</v>
      </c>
      <c r="G607" s="1">
        <v>0.39052570768341999</v>
      </c>
      <c r="H607" s="1">
        <v>-32.011541141465884</v>
      </c>
      <c r="I607" s="1" t="e">
        <v>#N/A</v>
      </c>
      <c r="J607" s="1" t="e">
        <v>#N/A</v>
      </c>
      <c r="K607" s="1" t="e">
        <v>#N/A</v>
      </c>
      <c r="L607" s="1" t="e">
        <v>#N/A</v>
      </c>
      <c r="M607" s="1" t="e">
        <v>#N/A</v>
      </c>
    </row>
    <row r="608" spans="1:13">
      <c r="A608" s="1">
        <v>597</v>
      </c>
      <c r="B608" s="21">
        <v>40909</v>
      </c>
      <c r="C608" s="1" t="s">
        <v>30</v>
      </c>
      <c r="D608" s="1">
        <v>1.65</v>
      </c>
      <c r="E608" s="1">
        <v>0.55035000000000001</v>
      </c>
      <c r="F608" s="1">
        <v>2.9980921231943305</v>
      </c>
      <c r="G608" s="1">
        <v>0.39311734910250118</v>
      </c>
      <c r="H608" s="1">
        <v>-28.56957407059123</v>
      </c>
      <c r="I608" s="1" t="e">
        <v>#N/A</v>
      </c>
      <c r="J608" s="1" t="e">
        <v>#N/A</v>
      </c>
      <c r="K608" s="1" t="e">
        <v>#N/A</v>
      </c>
      <c r="L608" s="1" t="e">
        <v>#N/A</v>
      </c>
      <c r="M608" s="1" t="e">
        <v>#N/A</v>
      </c>
    </row>
    <row r="609" spans="1:13">
      <c r="A609" s="1">
        <v>655</v>
      </c>
      <c r="B609" s="21">
        <v>40725</v>
      </c>
      <c r="C609" s="1" t="s">
        <v>30</v>
      </c>
      <c r="D609" s="1">
        <v>1.6</v>
      </c>
      <c r="E609" s="1">
        <v>0.49475000000000002</v>
      </c>
      <c r="F609" s="1">
        <v>3.2339565437089441</v>
      </c>
      <c r="G609" s="1">
        <v>0.39360393603936039</v>
      </c>
      <c r="H609" s="1">
        <v>-20.443873463494622</v>
      </c>
      <c r="I609" s="1" t="e">
        <v>#N/A</v>
      </c>
      <c r="J609" s="1" t="e">
        <v>#N/A</v>
      </c>
      <c r="K609" s="1" t="e">
        <v>#N/A</v>
      </c>
      <c r="L609" s="1" t="e">
        <v>#N/A</v>
      </c>
      <c r="M609" s="1" t="e">
        <v>#N/A</v>
      </c>
    </row>
    <row r="610" spans="1:13">
      <c r="A610" s="1">
        <v>713</v>
      </c>
      <c r="B610" s="21">
        <v>40360</v>
      </c>
      <c r="C610" s="1" t="s">
        <v>30</v>
      </c>
      <c r="D610" s="1">
        <v>1.55</v>
      </c>
      <c r="E610" s="1">
        <v>0.55289999999999995</v>
      </c>
      <c r="F610" s="1">
        <v>2.8034002532103459</v>
      </c>
      <c r="G610" s="1">
        <v>0.41517857142857145</v>
      </c>
      <c r="H610" s="1">
        <v>-24.908921789008598</v>
      </c>
    </row>
    <row r="611" spans="1:13">
      <c r="A611" s="1">
        <v>759</v>
      </c>
      <c r="B611" s="21">
        <v>40179</v>
      </c>
      <c r="C611" s="1" t="s">
        <v>30</v>
      </c>
      <c r="D611" s="1">
        <v>1.55</v>
      </c>
      <c r="E611" s="1">
        <v>0.50170000000000003</v>
      </c>
      <c r="F611" s="1">
        <v>3.0894957145704605</v>
      </c>
      <c r="G611" s="1">
        <v>0.43417366946778713</v>
      </c>
      <c r="H611" s="1">
        <v>-13.459503793544524</v>
      </c>
    </row>
    <row r="612" spans="1:13">
      <c r="A612" s="1">
        <v>805</v>
      </c>
      <c r="B612" s="21">
        <v>39995</v>
      </c>
      <c r="C612" s="1" t="s">
        <v>30</v>
      </c>
      <c r="D612" s="1">
        <v>1.55</v>
      </c>
      <c r="E612" s="1">
        <v>0.50170000000000003</v>
      </c>
      <c r="F612" s="1">
        <v>3.0894957145704605</v>
      </c>
      <c r="G612" s="1">
        <v>0.43417366946778713</v>
      </c>
      <c r="H612" s="1">
        <v>-13.459503793544524</v>
      </c>
    </row>
    <row r="613" spans="1:13">
      <c r="A613" s="1">
        <v>851</v>
      </c>
      <c r="B613" s="21">
        <v>39600</v>
      </c>
      <c r="C613" s="1" t="s">
        <v>30</v>
      </c>
      <c r="D613" s="1">
        <v>1.55</v>
      </c>
      <c r="E613" s="1">
        <v>0.44330000000000003</v>
      </c>
      <c r="F613" s="1">
        <v>3.4965034965034962</v>
      </c>
      <c r="G613" s="1">
        <v>0.43417366946778713</v>
      </c>
      <c r="H613" s="1">
        <v>-2.0587255881373556</v>
      </c>
    </row>
    <row r="614" spans="1:13">
      <c r="A614" s="1">
        <v>897</v>
      </c>
      <c r="B614" s="21">
        <v>39234</v>
      </c>
      <c r="C614" s="1" t="s">
        <v>30</v>
      </c>
      <c r="D614" s="1">
        <v>1.39</v>
      </c>
      <c r="E614" s="1">
        <v>0.51090000000000002</v>
      </c>
      <c r="F614" s="1">
        <v>2.7206889802309648</v>
      </c>
      <c r="G614" s="1">
        <v>0.40762463343108502</v>
      </c>
      <c r="H614" s="1">
        <v>-20.214399406716577</v>
      </c>
    </row>
    <row r="615" spans="1:13">
      <c r="A615" s="1">
        <v>943</v>
      </c>
      <c r="B615" s="21">
        <v>39083</v>
      </c>
      <c r="C615" s="1" t="s">
        <v>30</v>
      </c>
      <c r="D615" s="1">
        <v>1.35</v>
      </c>
      <c r="E615" s="1">
        <v>0.54759999999999998</v>
      </c>
      <c r="F615" s="1">
        <v>2.4653031409788171</v>
      </c>
      <c r="G615" s="1">
        <v>0.41925465838509318</v>
      </c>
      <c r="H615" s="1">
        <v>-23.437790652831779</v>
      </c>
    </row>
    <row r="616" spans="1:13">
      <c r="A616" s="1">
        <v>989</v>
      </c>
      <c r="B616" s="21">
        <v>38838</v>
      </c>
      <c r="C616" s="1" t="s">
        <v>30</v>
      </c>
      <c r="D616" s="2">
        <v>1.35</v>
      </c>
      <c r="E616" s="2">
        <v>0.54759999999999998</v>
      </c>
      <c r="F616" s="2">
        <v>2.4653031409788171</v>
      </c>
      <c r="G616" s="2">
        <v>0.43548387096774194</v>
      </c>
      <c r="H616" s="2">
        <v>-20.47409222648978</v>
      </c>
    </row>
    <row r="617" spans="1:13">
      <c r="A617" s="1">
        <v>1035</v>
      </c>
      <c r="B617" s="21">
        <v>38718</v>
      </c>
      <c r="C617" s="1" t="s">
        <v>30</v>
      </c>
      <c r="D617" s="2" t="e">
        <v>#N/A</v>
      </c>
      <c r="E617" s="2" t="e">
        <v>#N/A</v>
      </c>
      <c r="F617" s="2" t="e">
        <v>#N/A</v>
      </c>
      <c r="G617" s="2" t="e">
        <v>#N/A</v>
      </c>
      <c r="H617" s="2" t="e">
        <v>#N/A</v>
      </c>
    </row>
    <row r="618" spans="1:13">
      <c r="A618" s="1">
        <v>1081</v>
      </c>
      <c r="B618" s="21">
        <v>38504</v>
      </c>
      <c r="C618" s="1" t="s">
        <v>30</v>
      </c>
      <c r="D618" s="2">
        <v>1.0900000000000001</v>
      </c>
      <c r="E618" s="2">
        <v>0.56710000000000005</v>
      </c>
      <c r="F618" s="2">
        <v>1.9220596014812201</v>
      </c>
      <c r="G618" s="2">
        <v>0.3562091503267974</v>
      </c>
      <c r="H618" s="2">
        <v>-37.187594722835946</v>
      </c>
    </row>
    <row r="619" spans="1:13">
      <c r="A619" s="1">
        <v>1127</v>
      </c>
      <c r="B619" s="21">
        <v>38108</v>
      </c>
      <c r="C619" s="1" t="s">
        <v>30</v>
      </c>
      <c r="D619" s="2">
        <v>1.0900000000000001</v>
      </c>
      <c r="E619" s="2">
        <v>0.54579999999999995</v>
      </c>
      <c r="F619" s="2">
        <v>1.997068523268597</v>
      </c>
      <c r="G619" s="2">
        <v>0.37586206896551727</v>
      </c>
      <c r="H619" s="2">
        <v>-31.135568163151827</v>
      </c>
    </row>
    <row r="620" spans="1:13">
      <c r="A620" s="1">
        <v>1173</v>
      </c>
      <c r="B620" s="21">
        <v>37712</v>
      </c>
      <c r="C620" s="1" t="s">
        <v>30</v>
      </c>
      <c r="D620" s="2" t="e">
        <v>#N/A</v>
      </c>
      <c r="E620" s="2" t="e">
        <v>#N/A</v>
      </c>
      <c r="F620" s="2" t="e">
        <v>#N/A</v>
      </c>
      <c r="G620" s="2" t="e">
        <v>#N/A</v>
      </c>
      <c r="H620" s="2" t="e">
        <v>#N/A</v>
      </c>
    </row>
    <row r="621" spans="1:13">
      <c r="A621" s="1">
        <v>1219</v>
      </c>
      <c r="B621" s="21">
        <v>37347</v>
      </c>
      <c r="C621" s="1" t="s">
        <v>30</v>
      </c>
      <c r="D621" s="2" t="e">
        <v>#N/A</v>
      </c>
      <c r="E621" s="2" t="e">
        <v>#N/A</v>
      </c>
      <c r="F621" s="2" t="e">
        <v>#N/A</v>
      </c>
      <c r="G621" s="2" t="e">
        <v>#N/A</v>
      </c>
      <c r="H621" s="2" t="e">
        <v>#N/A</v>
      </c>
    </row>
    <row r="622" spans="1:13">
      <c r="A622" s="1">
        <v>1265</v>
      </c>
      <c r="B622" s="21">
        <v>36982</v>
      </c>
      <c r="C622" s="1" t="s">
        <v>30</v>
      </c>
      <c r="D622" s="2" t="e">
        <v>#N/A</v>
      </c>
      <c r="E622" s="2" t="e">
        <v>#N/A</v>
      </c>
      <c r="F622" s="2" t="e">
        <v>#N/A</v>
      </c>
      <c r="G622" s="2" t="e">
        <v>#N/A</v>
      </c>
      <c r="H622" s="2" t="e">
        <v>#N/A</v>
      </c>
    </row>
    <row r="623" spans="1:13">
      <c r="A623" s="1">
        <v>1311</v>
      </c>
      <c r="B623" s="21">
        <v>36617</v>
      </c>
      <c r="C623" s="1" t="s">
        <v>30</v>
      </c>
      <c r="D623" s="2" t="e">
        <v>#N/A</v>
      </c>
      <c r="E623" s="2" t="e">
        <v>#N/A</v>
      </c>
      <c r="F623" s="2" t="e">
        <v>#N/A</v>
      </c>
      <c r="G623" s="2" t="e">
        <v>#N/A</v>
      </c>
      <c r="H623" s="2" t="e">
        <v>#N/A</v>
      </c>
    </row>
    <row r="624" spans="1:13">
      <c r="A624" s="1">
        <v>192</v>
      </c>
      <c r="B624" s="21">
        <v>42186</v>
      </c>
      <c r="C624" s="3" t="s">
        <v>31</v>
      </c>
      <c r="D624" s="3">
        <v>2.59</v>
      </c>
      <c r="E624" s="23">
        <v>0.91270022361155478</v>
      </c>
      <c r="F624" s="2">
        <v>2.8377334999999997</v>
      </c>
      <c r="G624" s="2">
        <v>0.54070981210855951</v>
      </c>
      <c r="H624" s="2">
        <v>-40.757129436325677</v>
      </c>
      <c r="I624" s="24"/>
      <c r="J624" s="2"/>
      <c r="K624" s="8"/>
      <c r="L624" s="8"/>
      <c r="M624" s="8"/>
    </row>
    <row r="625" spans="1:13">
      <c r="A625" s="1">
        <v>307</v>
      </c>
      <c r="B625" s="21">
        <v>41821</v>
      </c>
      <c r="C625" s="1" t="s">
        <v>31</v>
      </c>
      <c r="D625" s="1">
        <v>8.9499999999999993</v>
      </c>
      <c r="E625" s="1">
        <v>2.5645500000000001</v>
      </c>
      <c r="F625" s="1">
        <v>3.4898910140180535</v>
      </c>
      <c r="G625" s="1">
        <v>1.8665276329509906</v>
      </c>
      <c r="H625" s="1">
        <v>-27.218122752491059</v>
      </c>
    </row>
    <row r="626" spans="1:13">
      <c r="A626" s="1">
        <v>365</v>
      </c>
      <c r="B626" s="21">
        <v>41640</v>
      </c>
      <c r="C626" s="1" t="s">
        <v>31</v>
      </c>
      <c r="D626" s="1">
        <v>8.8000000000000007</v>
      </c>
      <c r="E626" s="1">
        <v>2.5453999999999999</v>
      </c>
      <c r="F626" s="1">
        <v>3.4572169403630082</v>
      </c>
      <c r="G626" s="1">
        <v>1.9030455938006849</v>
      </c>
      <c r="H626" s="1">
        <v>-25.235892441239681</v>
      </c>
    </row>
    <row r="627" spans="1:13">
      <c r="A627" s="1">
        <v>424</v>
      </c>
      <c r="B627" s="21">
        <v>41456</v>
      </c>
      <c r="C627" s="1" t="s">
        <v>31</v>
      </c>
      <c r="D627" s="1">
        <v>8.6</v>
      </c>
      <c r="E627" s="1">
        <v>2.6854499999999999</v>
      </c>
      <c r="F627" s="1">
        <v>3.202442793572772</v>
      </c>
      <c r="G627" s="1">
        <v>1.8873445501097292</v>
      </c>
      <c r="H627" s="1">
        <v>-29.719616819909909</v>
      </c>
    </row>
    <row r="628" spans="1:13">
      <c r="A628" s="1">
        <v>482</v>
      </c>
      <c r="B628" s="21">
        <v>41275</v>
      </c>
      <c r="C628" s="1" t="s">
        <v>31</v>
      </c>
      <c r="D628" s="1">
        <v>7.8</v>
      </c>
      <c r="E628" s="1">
        <v>2.5445000000000002</v>
      </c>
      <c r="F628" s="1">
        <v>3.0654352525054036</v>
      </c>
      <c r="G628" s="1">
        <v>1.7859613137119279</v>
      </c>
      <c r="H628" s="1">
        <v>-29.810913196623002</v>
      </c>
    </row>
    <row r="629" spans="1:13">
      <c r="A629" s="1">
        <v>540</v>
      </c>
      <c r="B629" s="21">
        <v>41091</v>
      </c>
      <c r="C629" s="1" t="s">
        <v>31</v>
      </c>
      <c r="D629" s="1">
        <v>7.8</v>
      </c>
      <c r="E629" s="1">
        <v>2.8480500000000002</v>
      </c>
      <c r="F629" s="1">
        <v>2.7387159635540104</v>
      </c>
      <c r="G629" s="1">
        <v>1.8024263431542462</v>
      </c>
      <c r="H629" s="1">
        <v>-36.713669241963942</v>
      </c>
      <c r="I629" s="1" t="e">
        <v>#N/A</v>
      </c>
      <c r="J629" s="1" t="e">
        <v>#N/A</v>
      </c>
      <c r="K629" s="1" t="e">
        <v>#N/A</v>
      </c>
      <c r="L629" s="1" t="e">
        <v>#N/A</v>
      </c>
      <c r="M629" s="1" t="e">
        <v>#N/A</v>
      </c>
    </row>
    <row r="630" spans="1:13">
      <c r="A630" s="1">
        <v>598</v>
      </c>
      <c r="B630" s="21">
        <v>40909</v>
      </c>
      <c r="C630" s="1" t="s">
        <v>31</v>
      </c>
      <c r="D630" s="1">
        <v>7.8</v>
      </c>
      <c r="E630" s="1">
        <v>2.7216</v>
      </c>
      <c r="F630" s="1">
        <v>2.8659611992945324</v>
      </c>
      <c r="G630" s="1">
        <v>1.8583729230300057</v>
      </c>
      <c r="H630" s="1">
        <v>-31.717632163800502</v>
      </c>
      <c r="I630" s="1" t="e">
        <v>#N/A</v>
      </c>
      <c r="J630" s="1" t="e">
        <v>#N/A</v>
      </c>
      <c r="K630" s="1" t="e">
        <v>#N/A</v>
      </c>
      <c r="L630" s="1" t="e">
        <v>#N/A</v>
      </c>
      <c r="M630" s="1" t="e">
        <v>#N/A</v>
      </c>
    </row>
    <row r="631" spans="1:13">
      <c r="A631" s="1">
        <v>656</v>
      </c>
      <c r="B631" s="21">
        <v>40725</v>
      </c>
      <c r="C631" s="1" t="s">
        <v>31</v>
      </c>
      <c r="D631" s="1">
        <v>7.3</v>
      </c>
      <c r="E631" s="1">
        <v>2.4083999999999999</v>
      </c>
      <c r="F631" s="1">
        <v>3.0310579637933901</v>
      </c>
      <c r="G631" s="1">
        <v>1.7958179581795817</v>
      </c>
      <c r="H631" s="1">
        <v>-25.435228442967038</v>
      </c>
      <c r="I631" s="1" t="e">
        <v>#N/A</v>
      </c>
      <c r="J631" s="1" t="e">
        <v>#N/A</v>
      </c>
      <c r="K631" s="1" t="e">
        <v>#N/A</v>
      </c>
      <c r="L631" s="1" t="e">
        <v>#N/A</v>
      </c>
      <c r="M631" s="1" t="e">
        <v>#N/A</v>
      </c>
    </row>
    <row r="632" spans="1:13">
      <c r="A632" s="1">
        <v>714</v>
      </c>
      <c r="B632" s="21">
        <v>40360</v>
      </c>
      <c r="C632" s="1" t="s">
        <v>31</v>
      </c>
      <c r="D632" s="1">
        <v>7.3</v>
      </c>
      <c r="E632" s="1">
        <v>2.6937000000000002</v>
      </c>
      <c r="F632" s="1">
        <v>2.7100271002710024</v>
      </c>
      <c r="G632" s="1">
        <v>1.9553571428571428</v>
      </c>
      <c r="H632" s="1">
        <v>-27.409988385598151</v>
      </c>
    </row>
    <row r="633" spans="1:13">
      <c r="A633" s="1">
        <v>760</v>
      </c>
      <c r="B633" s="21">
        <v>40179</v>
      </c>
      <c r="C633" s="1" t="s">
        <v>31</v>
      </c>
      <c r="D633" s="1">
        <v>7.1</v>
      </c>
      <c r="E633" s="1">
        <v>2.4752999999999998</v>
      </c>
      <c r="F633" s="1">
        <v>2.8683391912091465</v>
      </c>
      <c r="G633" s="1">
        <v>1.988795518207283</v>
      </c>
      <c r="H633" s="1">
        <v>-19.654364391900657</v>
      </c>
    </row>
    <row r="634" spans="1:13">
      <c r="A634" s="1">
        <v>806</v>
      </c>
      <c r="B634" s="21">
        <v>39995</v>
      </c>
      <c r="C634" s="1" t="s">
        <v>31</v>
      </c>
      <c r="D634" s="1">
        <v>7.1</v>
      </c>
      <c r="E634" s="1">
        <v>2.4752999999999998</v>
      </c>
      <c r="F634" s="1">
        <v>2.8683391912091465</v>
      </c>
      <c r="G634" s="1">
        <v>1.988795518207283</v>
      </c>
      <c r="H634" s="1">
        <v>-19.654364391900657</v>
      </c>
    </row>
    <row r="635" spans="1:13">
      <c r="A635" s="1">
        <v>852</v>
      </c>
      <c r="B635" s="21">
        <v>39600</v>
      </c>
      <c r="C635" s="1" t="s">
        <v>31</v>
      </c>
      <c r="D635" s="1">
        <v>6.9</v>
      </c>
      <c r="E635" s="1">
        <v>2.177</v>
      </c>
      <c r="F635" s="1">
        <v>3.1694993109784106</v>
      </c>
      <c r="G635" s="1">
        <v>1.9327731092436977</v>
      </c>
      <c r="H635" s="1">
        <v>-11.218506695282604</v>
      </c>
    </row>
    <row r="636" spans="1:13">
      <c r="A636" s="1">
        <v>898</v>
      </c>
      <c r="B636" s="21">
        <v>39234</v>
      </c>
      <c r="C636" s="1" t="s">
        <v>31</v>
      </c>
      <c r="D636" s="1">
        <v>6.6</v>
      </c>
      <c r="E636" s="1">
        <v>2.53355</v>
      </c>
      <c r="F636" s="1">
        <v>2.6050403583904007</v>
      </c>
      <c r="G636" s="1">
        <v>1.9354838709677418</v>
      </c>
      <c r="H636" s="1">
        <v>-23.605854592656872</v>
      </c>
    </row>
    <row r="637" spans="1:13">
      <c r="A637" s="1">
        <v>944</v>
      </c>
      <c r="B637" s="21">
        <v>39083</v>
      </c>
      <c r="C637" s="1" t="s">
        <v>31</v>
      </c>
      <c r="D637" s="1">
        <v>6.5</v>
      </c>
      <c r="E637" s="1">
        <v>2.6944499999999998</v>
      </c>
      <c r="F637" s="1">
        <v>2.4123661600697734</v>
      </c>
      <c r="G637" s="1">
        <v>2.0186335403726705</v>
      </c>
      <c r="H637" s="1">
        <v>-25.081796271125068</v>
      </c>
    </row>
    <row r="638" spans="1:13">
      <c r="A638" s="1">
        <v>990</v>
      </c>
      <c r="B638" s="21">
        <v>38838</v>
      </c>
      <c r="C638" s="1" t="s">
        <v>31</v>
      </c>
      <c r="D638" s="2">
        <v>6.5</v>
      </c>
      <c r="E638" s="2">
        <v>2.6944499999999998</v>
      </c>
      <c r="F638" s="2">
        <v>2.4123661600697734</v>
      </c>
      <c r="G638" s="2">
        <v>2.096774193548387</v>
      </c>
      <c r="H638" s="2">
        <v>-22.181736771942806</v>
      </c>
    </row>
    <row r="639" spans="1:13">
      <c r="A639" s="1">
        <v>1036</v>
      </c>
      <c r="B639" s="21">
        <v>38718</v>
      </c>
      <c r="C639" s="1" t="s">
        <v>31</v>
      </c>
      <c r="D639" s="2" t="e">
        <v>#N/A</v>
      </c>
      <c r="E639" s="2" t="e">
        <v>#N/A</v>
      </c>
      <c r="F639" s="2" t="e">
        <v>#N/A</v>
      </c>
      <c r="G639" s="2" t="e">
        <v>#N/A</v>
      </c>
      <c r="H639" s="2" t="e">
        <v>#N/A</v>
      </c>
    </row>
    <row r="640" spans="1:13">
      <c r="A640" s="1">
        <v>1082</v>
      </c>
      <c r="B640" s="21">
        <v>38504</v>
      </c>
      <c r="C640" s="1" t="s">
        <v>31</v>
      </c>
      <c r="D640" s="2">
        <v>6.5</v>
      </c>
      <c r="E640" s="2">
        <v>2.8132000000000001</v>
      </c>
      <c r="F640" s="2">
        <v>2.310536044362292</v>
      </c>
      <c r="G640" s="2">
        <v>2.1241830065359477</v>
      </c>
      <c r="H640" s="2">
        <v>-24.492286131951246</v>
      </c>
    </row>
    <row r="641" spans="1:13">
      <c r="A641" s="1">
        <v>1128</v>
      </c>
      <c r="B641" s="21">
        <v>38108</v>
      </c>
      <c r="C641" s="1" t="s">
        <v>31</v>
      </c>
      <c r="D641" s="2">
        <v>6.5</v>
      </c>
      <c r="E641" s="2">
        <v>2.8731</v>
      </c>
      <c r="F641" s="2">
        <v>2.2623646931885419</v>
      </c>
      <c r="G641" s="2">
        <v>2.2413793103448278</v>
      </c>
      <c r="H641" s="2">
        <v>-21.987424372808885</v>
      </c>
    </row>
    <row r="642" spans="1:13">
      <c r="A642" s="1">
        <v>1174</v>
      </c>
      <c r="B642" s="21">
        <v>37712</v>
      </c>
      <c r="C642" s="1" t="s">
        <v>31</v>
      </c>
      <c r="D642" s="2" t="e">
        <v>#N/A</v>
      </c>
      <c r="E642" s="2" t="e">
        <v>#N/A</v>
      </c>
      <c r="F642" s="2" t="e">
        <v>#N/A</v>
      </c>
      <c r="G642" s="2" t="e">
        <v>#N/A</v>
      </c>
      <c r="H642" s="2" t="e">
        <v>#N/A</v>
      </c>
    </row>
    <row r="643" spans="1:13">
      <c r="A643" s="1">
        <v>1220</v>
      </c>
      <c r="B643" s="21">
        <v>37347</v>
      </c>
      <c r="C643" s="1" t="s">
        <v>31</v>
      </c>
      <c r="D643" s="2" t="e">
        <v>#N/A</v>
      </c>
      <c r="E643" s="2" t="e">
        <v>#N/A</v>
      </c>
      <c r="F643" s="2" t="e">
        <v>#N/A</v>
      </c>
      <c r="G643" s="2" t="e">
        <v>#N/A</v>
      </c>
      <c r="H643" s="2" t="e">
        <v>#N/A</v>
      </c>
    </row>
    <row r="644" spans="1:13">
      <c r="A644" s="1">
        <v>1266</v>
      </c>
      <c r="B644" s="21">
        <v>36982</v>
      </c>
      <c r="C644" s="1" t="s">
        <v>31</v>
      </c>
      <c r="D644" s="2" t="e">
        <v>#N/A</v>
      </c>
      <c r="E644" s="2" t="e">
        <v>#N/A</v>
      </c>
      <c r="F644" s="2" t="e">
        <v>#N/A</v>
      </c>
      <c r="G644" s="2" t="e">
        <v>#N/A</v>
      </c>
      <c r="H644" s="2" t="e">
        <v>#N/A</v>
      </c>
    </row>
    <row r="645" spans="1:13">
      <c r="A645" s="1">
        <v>1312</v>
      </c>
      <c r="B645" s="21">
        <v>36617</v>
      </c>
      <c r="C645" s="1" t="s">
        <v>31</v>
      </c>
      <c r="D645" s="2" t="e">
        <v>#N/A</v>
      </c>
      <c r="E645" s="2" t="e">
        <v>#N/A</v>
      </c>
      <c r="F645" s="2" t="e">
        <v>#N/A</v>
      </c>
      <c r="G645" s="2" t="e">
        <v>#N/A</v>
      </c>
      <c r="H645" s="2" t="e">
        <v>#N/A</v>
      </c>
    </row>
    <row r="646" spans="1:13">
      <c r="A646" s="1">
        <v>20</v>
      </c>
      <c r="B646" s="21">
        <v>42736</v>
      </c>
      <c r="C646" s="2" t="s">
        <v>32</v>
      </c>
      <c r="D646" s="8">
        <v>8</v>
      </c>
      <c r="E646" s="8">
        <v>4.4714999999999998</v>
      </c>
      <c r="F646" s="2">
        <v>1.7891088001789111</v>
      </c>
      <c r="G646" s="8">
        <v>1.5810276679841899</v>
      </c>
      <c r="H646" s="8">
        <v>-64.642118573539292</v>
      </c>
      <c r="I646" s="8">
        <v>-42.465507217312059</v>
      </c>
      <c r="J646" s="8">
        <v>-41.26623190964802</v>
      </c>
      <c r="K646" s="8">
        <v>-29.748598388401749</v>
      </c>
      <c r="L646" s="8">
        <v>-27.992060514194396</v>
      </c>
      <c r="M646" s="8">
        <v>-38.116942770238118</v>
      </c>
    </row>
    <row r="647" spans="1:13">
      <c r="A647" s="1">
        <v>77</v>
      </c>
      <c r="B647" s="21">
        <v>42552</v>
      </c>
      <c r="C647" s="3" t="s">
        <v>32</v>
      </c>
      <c r="D647" s="22">
        <v>8</v>
      </c>
      <c r="E647" s="2">
        <v>4.3925000000000001</v>
      </c>
      <c r="F647" s="2">
        <v>1.8212862834376777</v>
      </c>
      <c r="G647" s="8">
        <v>1.6227180527383369</v>
      </c>
      <c r="H647" s="8">
        <v>-63.057073358262109</v>
      </c>
      <c r="I647" s="8">
        <v>-41.42957179728424</v>
      </c>
      <c r="J647" s="8">
        <v>-36.637303364926929</v>
      </c>
      <c r="K647" s="8">
        <v>-36.642693110668581</v>
      </c>
      <c r="L647" s="8">
        <v>-21.731163572267953</v>
      </c>
      <c r="M647" s="8">
        <v>-35.323860021339549</v>
      </c>
    </row>
    <row r="648" spans="1:13">
      <c r="A648" s="1">
        <v>134</v>
      </c>
      <c r="B648" s="21">
        <v>42370</v>
      </c>
      <c r="C648" s="3" t="s">
        <v>32</v>
      </c>
      <c r="D648" s="22">
        <v>8</v>
      </c>
      <c r="E648" s="2">
        <v>4.3925000000000001</v>
      </c>
      <c r="F648" s="2">
        <v>1.8212862834376777</v>
      </c>
      <c r="G648" s="8">
        <v>1.6227180527383369</v>
      </c>
      <c r="H648" s="8">
        <v>-63.057073358262109</v>
      </c>
      <c r="I648" s="8">
        <v>-41.42957179728424</v>
      </c>
      <c r="J648" s="8">
        <v>-36.637303364926929</v>
      </c>
      <c r="K648" s="8">
        <v>-36.642693110668581</v>
      </c>
      <c r="L648" s="8">
        <v>-21.731163572267953</v>
      </c>
      <c r="M648" s="8">
        <v>-35.323860021339549</v>
      </c>
    </row>
    <row r="649" spans="1:13">
      <c r="A649" s="1">
        <v>193</v>
      </c>
      <c r="B649" s="21">
        <v>42186</v>
      </c>
      <c r="C649" s="3" t="s">
        <v>32</v>
      </c>
      <c r="D649" s="3">
        <v>7.65</v>
      </c>
      <c r="E649" s="23">
        <v>3.8065000000000002</v>
      </c>
      <c r="F649" s="2">
        <v>2.0097202154209906</v>
      </c>
      <c r="G649" s="2">
        <v>1.5970772442588728</v>
      </c>
      <c r="H649" s="2">
        <v>-58.043419302275765</v>
      </c>
      <c r="I649" s="24">
        <v>-36.00254216753985</v>
      </c>
      <c r="J649" s="2">
        <v>-33.04557475593144</v>
      </c>
      <c r="K649" s="8">
        <v>-36.844099646768214</v>
      </c>
      <c r="L649" s="8">
        <v>-12.068098860906728</v>
      </c>
      <c r="M649" s="8">
        <v>-29.426055903817339</v>
      </c>
    </row>
    <row r="650" spans="1:13">
      <c r="A650" s="1">
        <v>250</v>
      </c>
      <c r="B650" s="21">
        <v>42005</v>
      </c>
      <c r="C650" s="1" t="s">
        <v>32</v>
      </c>
      <c r="D650" s="1">
        <v>7.63</v>
      </c>
      <c r="E650" s="1">
        <v>3.6154999999999999</v>
      </c>
      <c r="F650" s="1">
        <v>2.1103581800580833</v>
      </c>
      <c r="G650" s="1">
        <v>1.5929018789144049</v>
      </c>
      <c r="H650" s="1">
        <v>-55.942417952858392</v>
      </c>
      <c r="I650" s="1">
        <v>-31.075767261539987</v>
      </c>
      <c r="J650" s="1">
        <v>-31.997636523971597</v>
      </c>
      <c r="K650" s="1">
        <v>-33.156324246978222</v>
      </c>
      <c r="L650" s="1">
        <v>-7.8701122071805685</v>
      </c>
      <c r="M650" s="1">
        <v>-27.324779444040747</v>
      </c>
    </row>
    <row r="651" spans="1:13">
      <c r="A651" s="1">
        <v>308</v>
      </c>
      <c r="B651" s="21">
        <v>41821</v>
      </c>
      <c r="C651" s="1" t="s">
        <v>32</v>
      </c>
      <c r="D651" s="1">
        <v>7.63</v>
      </c>
      <c r="E651" s="1">
        <v>3.1675</v>
      </c>
      <c r="F651" s="1">
        <v>2.4088397790055249</v>
      </c>
      <c r="G651" s="1">
        <v>1.5912408759124088</v>
      </c>
      <c r="H651" s="1">
        <v>-49.763508258487491</v>
      </c>
      <c r="I651" s="1">
        <v>-22.054142777548659</v>
      </c>
      <c r="J651" s="1">
        <v>-34.169152824838967</v>
      </c>
      <c r="K651" s="1">
        <v>-32.411374040692465</v>
      </c>
      <c r="L651" s="1">
        <v>-2.010078430715978</v>
      </c>
      <c r="M651" s="1">
        <v>-16.734767840930299</v>
      </c>
    </row>
    <row r="652" spans="1:13">
      <c r="A652" s="1">
        <v>366</v>
      </c>
      <c r="B652" s="21">
        <v>41640</v>
      </c>
      <c r="C652" s="1" t="s">
        <v>32</v>
      </c>
      <c r="D652" s="1">
        <v>7.4</v>
      </c>
      <c r="E652" s="1">
        <v>3.3235000000000001</v>
      </c>
      <c r="F652" s="1">
        <v>2.2265683767112985</v>
      </c>
      <c r="G652" s="1">
        <v>1.6002883402414851</v>
      </c>
      <c r="H652" s="1">
        <v>-51.849305243222958</v>
      </c>
      <c r="I652" s="1">
        <v>-23.71493109639734</v>
      </c>
      <c r="J652" s="1">
        <v>-34.522163429933109</v>
      </c>
      <c r="K652" s="1">
        <v>-30.755258932153616</v>
      </c>
      <c r="L652" s="1">
        <v>15.810354378569969</v>
      </c>
      <c r="M652" s="1">
        <v>-24.622244551485807</v>
      </c>
    </row>
    <row r="653" spans="1:13">
      <c r="A653" s="1">
        <v>425</v>
      </c>
      <c r="B653" s="21">
        <v>41456</v>
      </c>
      <c r="C653" s="1" t="s">
        <v>32</v>
      </c>
      <c r="D653" s="1">
        <v>7.3</v>
      </c>
      <c r="E653" s="1">
        <v>3.1804999999999999</v>
      </c>
      <c r="F653" s="1">
        <v>2.2952365980191796</v>
      </c>
      <c r="G653" s="1">
        <v>1.6020482809070957</v>
      </c>
      <c r="H653" s="1">
        <v>-49.629043203675657</v>
      </c>
      <c r="I653" s="1">
        <v>-23.004487297245813</v>
      </c>
      <c r="J653" s="1">
        <v>-30.27865985685483</v>
      </c>
      <c r="K653" s="1">
        <v>-20.236758392723885</v>
      </c>
      <c r="L653" s="1">
        <v>7.3140977264908758</v>
      </c>
      <c r="M653" s="1">
        <v>-17.68208986234151</v>
      </c>
    </row>
    <row r="654" spans="1:13">
      <c r="A654" s="1">
        <v>483</v>
      </c>
      <c r="B654" s="21">
        <v>41275</v>
      </c>
      <c r="C654" s="1" t="s">
        <v>32</v>
      </c>
      <c r="D654" s="1">
        <v>7.95</v>
      </c>
      <c r="E654" s="1">
        <v>3.0830000000000002</v>
      </c>
      <c r="F654" s="1">
        <v>2.578657152124554</v>
      </c>
      <c r="G654" s="1">
        <v>1.8203067235910035</v>
      </c>
      <c r="H654" s="1">
        <v>-40.956642115115038</v>
      </c>
      <c r="I654" s="1">
        <v>-10.064469615299032</v>
      </c>
      <c r="J654" s="1">
        <v>-25.402779156569277</v>
      </c>
      <c r="K654" s="1">
        <v>-15.443597527303666</v>
      </c>
      <c r="L654" s="1">
        <v>9.3098689820434899</v>
      </c>
      <c r="M654" s="1">
        <v>-6.1506119203745264</v>
      </c>
    </row>
    <row r="655" spans="1:13">
      <c r="A655" s="1">
        <v>541</v>
      </c>
      <c r="B655" s="21">
        <v>41091</v>
      </c>
      <c r="C655" s="1" t="s">
        <v>32</v>
      </c>
      <c r="D655" s="1">
        <v>7.4</v>
      </c>
      <c r="E655" s="1">
        <v>3.1735000000000002</v>
      </c>
      <c r="F655" s="1">
        <v>2.3318103040806681</v>
      </c>
      <c r="G655" s="1">
        <v>1.70999422299249</v>
      </c>
      <c r="H655" s="1">
        <v>-46.116457444698597</v>
      </c>
      <c r="I655" s="1">
        <v>-15.697512846565031</v>
      </c>
      <c r="J655" s="1">
        <v>-24.085830522299755</v>
      </c>
      <c r="K655" s="1">
        <v>-21.4384861604752</v>
      </c>
      <c r="L655" s="1">
        <v>-14.520208018218749</v>
      </c>
      <c r="M655" s="1">
        <v>-10.400901258056161</v>
      </c>
    </row>
    <row r="656" spans="1:13">
      <c r="A656" s="1">
        <v>599</v>
      </c>
      <c r="B656" s="21">
        <v>40909</v>
      </c>
      <c r="C656" s="1" t="s">
        <v>32</v>
      </c>
      <c r="D656" s="1">
        <v>7.35</v>
      </c>
      <c r="E656" s="1">
        <v>3.1395499999999998</v>
      </c>
      <c r="F656" s="1">
        <v>2.3410998391489226</v>
      </c>
      <c r="G656" s="1">
        <v>1.7511591005475053</v>
      </c>
      <c r="H656" s="1">
        <v>-44.222608318150513</v>
      </c>
      <c r="I656" s="1">
        <v>-10.371191739327845</v>
      </c>
      <c r="J656" s="1">
        <v>-23.624122459533591</v>
      </c>
      <c r="K656" s="1">
        <v>-12.283528203012118</v>
      </c>
      <c r="L656" s="1">
        <v>-13.495456156511631</v>
      </c>
      <c r="M656" s="1">
        <v>-10.051241693649404</v>
      </c>
    </row>
    <row r="657" spans="1:13">
      <c r="A657" s="1">
        <v>657</v>
      </c>
      <c r="B657" s="21">
        <v>40725</v>
      </c>
      <c r="C657" s="1" t="s">
        <v>32</v>
      </c>
      <c r="D657" s="1">
        <v>7.2</v>
      </c>
      <c r="E657" s="1">
        <v>2.9729999999999999</v>
      </c>
      <c r="F657" s="1">
        <v>2.4217961654894049</v>
      </c>
      <c r="G657" s="1">
        <v>1.7712177121771215</v>
      </c>
      <c r="H657" s="1">
        <v>-40.423218561146257</v>
      </c>
      <c r="I657" s="1">
        <v>1.9424545148201355</v>
      </c>
      <c r="J657" s="1">
        <v>-25.211536540729085</v>
      </c>
      <c r="K657" s="1">
        <v>-6.22919545645364</v>
      </c>
      <c r="L657" s="1">
        <v>-3.3621195930737424</v>
      </c>
      <c r="M657" s="1">
        <v>-1.3360299338687542</v>
      </c>
    </row>
    <row r="658" spans="1:13">
      <c r="A658" s="1">
        <v>715</v>
      </c>
      <c r="B658" s="21">
        <v>40360</v>
      </c>
      <c r="C658" s="1" t="s">
        <v>32</v>
      </c>
      <c r="D658" s="1">
        <v>7.05</v>
      </c>
      <c r="E658" s="1">
        <v>3.2134999999999998</v>
      </c>
      <c r="F658" s="1">
        <v>2.1938696125719623</v>
      </c>
      <c r="G658" s="1">
        <v>1.888392857142857</v>
      </c>
      <c r="H658" s="1">
        <v>-41.235635377536731</v>
      </c>
    </row>
    <row r="659" spans="1:13">
      <c r="A659" s="1">
        <v>761</v>
      </c>
      <c r="B659" s="21">
        <v>40179</v>
      </c>
      <c r="C659" s="1" t="s">
        <v>32</v>
      </c>
      <c r="D659" s="1">
        <v>7.05</v>
      </c>
      <c r="E659" s="1">
        <v>3.3875000000000002</v>
      </c>
      <c r="F659" s="1">
        <v>2.0811808118081179</v>
      </c>
      <c r="G659" s="1">
        <v>1.9692737430167597</v>
      </c>
      <c r="H659" s="1">
        <v>-41.866457770722967</v>
      </c>
    </row>
    <row r="660" spans="1:13">
      <c r="A660" s="1">
        <v>807</v>
      </c>
      <c r="B660" s="21">
        <v>39995</v>
      </c>
      <c r="C660" s="1" t="s">
        <v>32</v>
      </c>
      <c r="D660" s="1">
        <v>6.77</v>
      </c>
      <c r="E660" s="1">
        <v>3.6019999999999999</v>
      </c>
      <c r="F660" s="1">
        <v>1.8795113825652414</v>
      </c>
      <c r="G660" s="1">
        <v>1.8963585434173669</v>
      </c>
      <c r="H660" s="1">
        <v>-47.352622337108087</v>
      </c>
    </row>
    <row r="661" spans="1:13">
      <c r="A661" s="1">
        <v>853</v>
      </c>
      <c r="B661" s="21">
        <v>39600</v>
      </c>
      <c r="C661" s="1" t="s">
        <v>32</v>
      </c>
      <c r="D661" s="1">
        <v>5.5</v>
      </c>
      <c r="E661" s="1">
        <v>3.238</v>
      </c>
      <c r="F661" s="1">
        <v>1.69857936998147</v>
      </c>
      <c r="G661" s="1">
        <v>1.5406162464985995</v>
      </c>
      <c r="H661" s="1">
        <v>-52.420745938894385</v>
      </c>
    </row>
    <row r="662" spans="1:13">
      <c r="A662" s="1">
        <v>899</v>
      </c>
      <c r="B662" s="21">
        <v>39234</v>
      </c>
      <c r="C662" s="1" t="s">
        <v>32</v>
      </c>
      <c r="D662" s="1">
        <v>5.5</v>
      </c>
      <c r="E662" s="1">
        <v>3.4344999999999999</v>
      </c>
      <c r="F662" s="1">
        <v>1.6013975833454652</v>
      </c>
      <c r="G662" s="1">
        <v>1.6129032258064515</v>
      </c>
      <c r="H662" s="1">
        <v>-53.038194036789889</v>
      </c>
    </row>
    <row r="663" spans="1:13">
      <c r="A663" s="1">
        <v>945</v>
      </c>
      <c r="B663" s="21">
        <v>39083</v>
      </c>
      <c r="C663" s="1" t="s">
        <v>32</v>
      </c>
      <c r="D663" s="1">
        <v>5.5</v>
      </c>
      <c r="E663" s="1">
        <v>3.5019999999999998</v>
      </c>
      <c r="F663" s="1">
        <v>1.5705311250713878</v>
      </c>
      <c r="G663" s="1">
        <v>1.7080745341614907</v>
      </c>
      <c r="H663" s="1">
        <v>-51.225741457410315</v>
      </c>
    </row>
    <row r="664" spans="1:13">
      <c r="A664" s="1">
        <v>991</v>
      </c>
      <c r="B664" s="21">
        <v>38838</v>
      </c>
      <c r="C664" s="1" t="s">
        <v>32</v>
      </c>
      <c r="D664" s="2">
        <v>5.5</v>
      </c>
      <c r="E664" s="2">
        <v>3.6295000000000002</v>
      </c>
      <c r="F664" s="2">
        <v>1.5153602424576387</v>
      </c>
      <c r="G664" s="2">
        <v>1.7741935483870968</v>
      </c>
      <c r="H664" s="2">
        <v>-51.117411533624555</v>
      </c>
    </row>
    <row r="665" spans="1:13">
      <c r="A665" s="1">
        <v>1037</v>
      </c>
      <c r="B665" s="21">
        <v>38718</v>
      </c>
      <c r="C665" s="1" t="s">
        <v>32</v>
      </c>
      <c r="D665" s="2">
        <v>5.5</v>
      </c>
      <c r="E665" s="2">
        <v>3.7488000000000001</v>
      </c>
      <c r="F665" s="2">
        <v>1.4671361502347418</v>
      </c>
      <c r="G665" s="2">
        <v>1.746031746031746</v>
      </c>
      <c r="H665" s="2">
        <v>-53.424249198897087</v>
      </c>
    </row>
    <row r="666" spans="1:13">
      <c r="A666" s="1">
        <v>1083</v>
      </c>
      <c r="B666" s="21">
        <v>38504</v>
      </c>
      <c r="C666" s="1" t="s">
        <v>32</v>
      </c>
      <c r="D666" s="2">
        <v>5.25</v>
      </c>
      <c r="E666" s="2">
        <v>3.8</v>
      </c>
      <c r="F666" s="2">
        <v>1.381578947368421</v>
      </c>
      <c r="G666" s="2">
        <v>1.7156862745098038</v>
      </c>
      <c r="H666" s="2">
        <v>-54.850361197110416</v>
      </c>
    </row>
    <row r="667" spans="1:13">
      <c r="A667" s="1">
        <v>1129</v>
      </c>
      <c r="B667" s="21">
        <v>38108</v>
      </c>
      <c r="C667" s="1" t="s">
        <v>32</v>
      </c>
      <c r="D667" s="2">
        <v>5.04</v>
      </c>
      <c r="E667" s="2">
        <v>3.8</v>
      </c>
      <c r="F667" s="2">
        <v>1.33</v>
      </c>
      <c r="G667" s="2">
        <v>1.7379310344827588</v>
      </c>
      <c r="H667" s="2">
        <v>-54.264972776769504</v>
      </c>
    </row>
    <row r="668" spans="1:13">
      <c r="A668" s="1">
        <v>1175</v>
      </c>
      <c r="B668" s="21">
        <v>37712</v>
      </c>
      <c r="C668" s="1" t="s">
        <v>32</v>
      </c>
      <c r="D668" s="2">
        <v>5.04</v>
      </c>
      <c r="E668" s="2">
        <v>3.8</v>
      </c>
      <c r="F668" s="2">
        <v>1.33</v>
      </c>
      <c r="G668" s="2">
        <v>1.859778597785978</v>
      </c>
      <c r="H668" s="2">
        <v>-51.05845795300057</v>
      </c>
    </row>
    <row r="669" spans="1:13">
      <c r="A669" s="1">
        <v>1221</v>
      </c>
      <c r="B669" s="21">
        <v>37347</v>
      </c>
      <c r="C669" s="1" t="s">
        <v>32</v>
      </c>
      <c r="D669" s="2">
        <v>5.04</v>
      </c>
      <c r="E669" s="2">
        <v>3.8</v>
      </c>
      <c r="F669" s="2">
        <v>1.33</v>
      </c>
      <c r="G669" s="2">
        <v>2.0240963855421685</v>
      </c>
      <c r="H669" s="2">
        <v>-46.734305643627138</v>
      </c>
    </row>
    <row r="670" spans="1:13">
      <c r="A670" s="1">
        <v>1267</v>
      </c>
      <c r="B670" s="21">
        <v>36982</v>
      </c>
      <c r="C670" s="1" t="s">
        <v>32</v>
      </c>
      <c r="D670" s="2">
        <v>4.5199999999999996</v>
      </c>
      <c r="E670" s="2">
        <v>3.8</v>
      </c>
      <c r="F670" s="2">
        <v>1.19</v>
      </c>
      <c r="G670" s="2">
        <v>1.7795275590551178</v>
      </c>
      <c r="H670" s="2">
        <v>-53.170327393286378</v>
      </c>
    </row>
    <row r="671" spans="1:13">
      <c r="A671" s="1">
        <v>1313</v>
      </c>
      <c r="B671" s="21">
        <v>36617</v>
      </c>
      <c r="C671" s="1" t="s">
        <v>32</v>
      </c>
      <c r="D671" s="2">
        <v>4.5199999999999996</v>
      </c>
      <c r="E671" s="2">
        <v>3.8</v>
      </c>
      <c r="F671" s="2">
        <v>1.19</v>
      </c>
      <c r="G671" s="2">
        <v>1.8007968127490039</v>
      </c>
      <c r="H671" s="2">
        <v>-52.610610190815677</v>
      </c>
    </row>
    <row r="672" spans="1:13">
      <c r="A672" s="1">
        <v>21</v>
      </c>
      <c r="B672" s="21">
        <v>42736</v>
      </c>
      <c r="C672" s="2" t="s">
        <v>33</v>
      </c>
      <c r="D672" s="8">
        <v>49</v>
      </c>
      <c r="E672" s="8">
        <v>21.950500000000002</v>
      </c>
      <c r="F672" s="2">
        <v>2.2322953919045121</v>
      </c>
      <c r="G672" s="8">
        <v>9.6837944664031621</v>
      </c>
      <c r="H672" s="8">
        <v>-55.883490278566953</v>
      </c>
      <c r="I672" s="8">
        <v>-27.676434441428189</v>
      </c>
      <c r="J672" s="8">
        <v>-26.16888893017768</v>
      </c>
      <c r="K672" s="8">
        <v>-11.690681462533004</v>
      </c>
      <c r="L672" s="8">
        <v>-9.4826306749613565</v>
      </c>
      <c r="M672" s="8">
        <v>-22.21008424587626</v>
      </c>
    </row>
    <row r="673" spans="1:13">
      <c r="A673" s="1">
        <v>78</v>
      </c>
      <c r="B673" s="21">
        <v>42552</v>
      </c>
      <c r="C673" s="3" t="s">
        <v>33</v>
      </c>
      <c r="D673" s="22">
        <v>49</v>
      </c>
      <c r="E673" s="2">
        <v>17.43675</v>
      </c>
      <c r="F673" s="2">
        <v>2.8101567092491435</v>
      </c>
      <c r="G673" s="8">
        <v>9.939148073022313</v>
      </c>
      <c r="H673" s="8">
        <v>-42.998849710970724</v>
      </c>
      <c r="I673" s="8">
        <v>-9.3040865882961121</v>
      </c>
      <c r="J673" s="8">
        <v>-1.8832912121310663</v>
      </c>
      <c r="K673" s="8">
        <v>-1.8916371970947532</v>
      </c>
      <c r="L673" s="8">
        <v>21.198765816010411</v>
      </c>
      <c r="M673" s="8">
        <v>0.15056695514892304</v>
      </c>
    </row>
    <row r="674" spans="1:13">
      <c r="A674" s="1">
        <v>135</v>
      </c>
      <c r="B674" s="21">
        <v>42370</v>
      </c>
      <c r="C674" s="3" t="s">
        <v>33</v>
      </c>
      <c r="D674" s="22">
        <v>49</v>
      </c>
      <c r="E674" s="2">
        <v>17.43675</v>
      </c>
      <c r="F674" s="2">
        <v>2.8101567092491435</v>
      </c>
      <c r="G674" s="8">
        <v>9.939148073022313</v>
      </c>
      <c r="H674" s="8">
        <v>-42.998849710970724</v>
      </c>
      <c r="I674" s="8">
        <v>-9.3040865882961121</v>
      </c>
      <c r="J674" s="8">
        <v>-1.8832912121310663</v>
      </c>
      <c r="K674" s="8">
        <v>-1.8916371970947532</v>
      </c>
      <c r="L674" s="8">
        <v>21.198765816010411</v>
      </c>
      <c r="M674" s="8">
        <v>0.15056695514892304</v>
      </c>
    </row>
    <row r="675" spans="1:13">
      <c r="A675" s="1">
        <v>194</v>
      </c>
      <c r="B675" s="21">
        <v>42186</v>
      </c>
      <c r="C675" s="3" t="s">
        <v>33</v>
      </c>
      <c r="D675" s="3">
        <v>49</v>
      </c>
      <c r="E675" s="23">
        <v>15.739750000000001</v>
      </c>
      <c r="F675" s="2">
        <v>3.113137120983497</v>
      </c>
      <c r="G675" s="2">
        <v>10.22964509394572</v>
      </c>
      <c r="H675" s="2">
        <v>-35.007575762348708</v>
      </c>
      <c r="I675" s="24">
        <v>-0.75978257538551475</v>
      </c>
      <c r="J675" s="2">
        <v>3.8255571987934056</v>
      </c>
      <c r="K675" s="8">
        <v>-2.0647773367801436</v>
      </c>
      <c r="L675" s="8">
        <v>36.355119143142176</v>
      </c>
      <c r="M675" s="8">
        <v>9.4383088614711887</v>
      </c>
    </row>
    <row r="676" spans="1:13">
      <c r="A676" s="1">
        <v>251</v>
      </c>
      <c r="B676" s="21">
        <v>42005</v>
      </c>
      <c r="C676" s="1" t="s">
        <v>33</v>
      </c>
      <c r="D676" s="1">
        <v>49</v>
      </c>
      <c r="E676" s="1">
        <v>14.6275</v>
      </c>
      <c r="F676" s="1">
        <v>3.3498547256879165</v>
      </c>
      <c r="G676" s="1">
        <v>10.22964509394572</v>
      </c>
      <c r="H676" s="1">
        <v>-30.065663346807582</v>
      </c>
      <c r="I676" s="1">
        <v>9.126710047008979</v>
      </c>
      <c r="J676" s="1">
        <v>7.6671281887043197</v>
      </c>
      <c r="K676" s="1">
        <v>5.832595192691481</v>
      </c>
      <c r="L676" s="1">
        <v>45.867877702473137</v>
      </c>
      <c r="M676" s="1">
        <v>15.065593131908273</v>
      </c>
    </row>
    <row r="677" spans="1:13">
      <c r="A677" s="1">
        <v>309</v>
      </c>
      <c r="B677" s="21">
        <v>41821</v>
      </c>
      <c r="C677" s="1" t="s">
        <v>33</v>
      </c>
      <c r="D677" s="1">
        <v>42</v>
      </c>
      <c r="E677" s="1">
        <v>12.932550000000001</v>
      </c>
      <c r="F677" s="1">
        <v>3.2476193790087802</v>
      </c>
      <c r="G677" s="1">
        <v>8.7591240875912408</v>
      </c>
      <c r="H677" s="1">
        <v>-32.270711595228782</v>
      </c>
      <c r="I677" s="1">
        <v>5.4765617623989904</v>
      </c>
      <c r="J677" s="1">
        <v>-10.917505235391777</v>
      </c>
      <c r="K677" s="1">
        <v>-8.5388738482029432</v>
      </c>
      <c r="L677" s="1">
        <v>32.600248208164764</v>
      </c>
      <c r="M677" s="1">
        <v>12.674755470607701</v>
      </c>
    </row>
    <row r="678" spans="1:13">
      <c r="A678" s="1">
        <v>367</v>
      </c>
      <c r="B678" s="21">
        <v>41640</v>
      </c>
      <c r="C678" s="1" t="s">
        <v>33</v>
      </c>
      <c r="D678" s="1">
        <v>37</v>
      </c>
      <c r="E678" s="1">
        <v>13.332750000000001</v>
      </c>
      <c r="F678" s="1">
        <v>2.7751214115617557</v>
      </c>
      <c r="G678" s="1">
        <v>8.0014417012074244</v>
      </c>
      <c r="H678" s="1">
        <v>-39.986561653016636</v>
      </c>
      <c r="I678" s="1">
        <v>-5.0099632110662595</v>
      </c>
      <c r="J678" s="1">
        <v>-18.467110352748083</v>
      </c>
      <c r="K678" s="1">
        <v>-13.776567341288937</v>
      </c>
      <c r="L678" s="1">
        <v>44.206854382749142</v>
      </c>
      <c r="M678" s="1">
        <v>-6.139748367147801</v>
      </c>
    </row>
    <row r="679" spans="1:13">
      <c r="A679" s="1">
        <v>426</v>
      </c>
      <c r="B679" s="21">
        <v>41456</v>
      </c>
      <c r="C679" s="1" t="s">
        <v>33</v>
      </c>
      <c r="D679" s="1">
        <v>37</v>
      </c>
      <c r="E679" s="1">
        <v>12.94115</v>
      </c>
      <c r="F679" s="1">
        <v>2.8590967572433672</v>
      </c>
      <c r="G679" s="1">
        <v>8.1199707388441844</v>
      </c>
      <c r="H679" s="1">
        <v>-37.254643220701531</v>
      </c>
      <c r="I679" s="1">
        <v>-4.170722615999189</v>
      </c>
      <c r="J679" s="1">
        <v>-13.22422035222408</v>
      </c>
      <c r="K679" s="1">
        <v>-0.72598341490990315</v>
      </c>
      <c r="L679" s="1">
        <v>33.564049088769863</v>
      </c>
      <c r="M679" s="1">
        <v>2.4535790118941359</v>
      </c>
    </row>
    <row r="680" spans="1:13">
      <c r="A680" s="1">
        <v>484</v>
      </c>
      <c r="B680" s="21">
        <v>41275</v>
      </c>
      <c r="C680" s="1" t="s">
        <v>33</v>
      </c>
      <c r="D680" s="1">
        <v>37</v>
      </c>
      <c r="E680" s="1">
        <v>12.7384</v>
      </c>
      <c r="F680" s="1">
        <v>2.9046034038811781</v>
      </c>
      <c r="G680" s="1">
        <v>8.4718677701719667</v>
      </c>
      <c r="H680" s="1">
        <v>-33.493470371695302</v>
      </c>
      <c r="I680" s="1">
        <v>1.218449026791002</v>
      </c>
      <c r="J680" s="1">
        <v>-16.044137804234193</v>
      </c>
      <c r="K680" s="1">
        <v>-4.8355207673589025</v>
      </c>
      <c r="L680" s="1">
        <v>23.023407482637271</v>
      </c>
      <c r="M680" s="1">
        <v>5.6233222053587051</v>
      </c>
    </row>
    <row r="681" spans="1:13">
      <c r="A681" s="1">
        <v>542</v>
      </c>
      <c r="B681" s="21">
        <v>41091</v>
      </c>
      <c r="C681" s="1" t="s">
        <v>33</v>
      </c>
      <c r="D681" s="1">
        <v>37</v>
      </c>
      <c r="E681" s="1">
        <v>13.686999999999999</v>
      </c>
      <c r="F681" s="1">
        <v>2.7032950975378096</v>
      </c>
      <c r="G681" s="1">
        <v>8.5499711149624495</v>
      </c>
      <c r="H681" s="1">
        <v>-37.53217567792467</v>
      </c>
      <c r="I681" s="1">
        <v>-3.8631431111371128</v>
      </c>
      <c r="J681" s="1">
        <v>-13.429011487744924</v>
      </c>
      <c r="K681" s="1">
        <v>-10.410033345557368</v>
      </c>
      <c r="L681" s="1">
        <v>-2.5205684182778909</v>
      </c>
      <c r="M681" s="1">
        <v>2.1770059695608079</v>
      </c>
    </row>
    <row r="682" spans="1:13">
      <c r="A682" s="1">
        <v>600</v>
      </c>
      <c r="B682" s="21">
        <v>40909</v>
      </c>
      <c r="C682" s="1" t="s">
        <v>33</v>
      </c>
      <c r="D682" s="1">
        <v>37</v>
      </c>
      <c r="E682" s="1">
        <v>13.6844</v>
      </c>
      <c r="F682" s="1">
        <v>2.7038087164946947</v>
      </c>
      <c r="G682" s="1">
        <v>8.8153587374500262</v>
      </c>
      <c r="H682" s="1">
        <v>-35.580962720689058</v>
      </c>
      <c r="I682" s="1">
        <v>1.7000032383377217</v>
      </c>
      <c r="J682" s="1">
        <v>-13.337830281019647</v>
      </c>
      <c r="K682" s="1">
        <v>-0.46988642463593466</v>
      </c>
      <c r="L682" s="1">
        <v>-1.8450366602283608</v>
      </c>
      <c r="M682" s="1">
        <v>2.0630441100513153</v>
      </c>
    </row>
    <row r="683" spans="1:13">
      <c r="A683" s="1">
        <v>658</v>
      </c>
      <c r="B683" s="21">
        <v>40725</v>
      </c>
      <c r="C683" s="1" t="s">
        <v>33</v>
      </c>
      <c r="D683" s="1">
        <v>32</v>
      </c>
      <c r="E683" s="1">
        <v>11.67075</v>
      </c>
      <c r="F683" s="1">
        <v>2.7418974787395842</v>
      </c>
      <c r="G683" s="1">
        <v>7.8720787207872069</v>
      </c>
      <c r="H683" s="1">
        <v>-32.548647509481334</v>
      </c>
      <c r="I683" s="1">
        <v>13.052568290514422</v>
      </c>
      <c r="J683" s="1">
        <v>-17.060777937785499</v>
      </c>
      <c r="K683" s="1">
        <v>3.9903378309829041</v>
      </c>
      <c r="L683" s="1">
        <v>7.1698795771719004</v>
      </c>
      <c r="M683" s="1">
        <v>9.4167809358857824</v>
      </c>
    </row>
    <row r="684" spans="1:13">
      <c r="A684" s="1">
        <v>716</v>
      </c>
      <c r="B684" s="21">
        <v>40360</v>
      </c>
      <c r="C684" s="1" t="s">
        <v>33</v>
      </c>
      <c r="D684" s="1">
        <v>32</v>
      </c>
      <c r="E684" s="1">
        <v>12.782</v>
      </c>
      <c r="F684" s="1">
        <v>2.5035205758097323</v>
      </c>
      <c r="G684" s="1">
        <v>8.5714285714285712</v>
      </c>
      <c r="H684" s="1">
        <v>-32.941413147953604</v>
      </c>
    </row>
    <row r="685" spans="1:13">
      <c r="A685" s="1">
        <v>762</v>
      </c>
      <c r="B685" s="21">
        <v>40179</v>
      </c>
      <c r="C685" s="1" t="s">
        <v>33</v>
      </c>
      <c r="D685" s="1">
        <v>32</v>
      </c>
      <c r="E685" s="1">
        <v>12.813750000000001</v>
      </c>
      <c r="F685" s="1">
        <v>2.4973173348941566</v>
      </c>
      <c r="G685" s="1">
        <v>8.938547486033519</v>
      </c>
      <c r="H685" s="1">
        <v>-30.242532544855973</v>
      </c>
    </row>
    <row r="686" spans="1:13">
      <c r="A686" s="1">
        <v>808</v>
      </c>
      <c r="B686" s="21">
        <v>39995</v>
      </c>
      <c r="C686" s="1" t="s">
        <v>33</v>
      </c>
      <c r="D686" s="1">
        <v>33</v>
      </c>
      <c r="E686" s="1">
        <v>13.8104</v>
      </c>
      <c r="F686" s="1">
        <v>2.389503562532584</v>
      </c>
      <c r="G686" s="1">
        <v>9.2436974789915975</v>
      </c>
      <c r="H686" s="1">
        <v>-33.067127099927603</v>
      </c>
    </row>
    <row r="687" spans="1:13">
      <c r="A687" s="1">
        <v>854</v>
      </c>
      <c r="B687" s="21">
        <v>39600</v>
      </c>
      <c r="C687" s="1" t="s">
        <v>33</v>
      </c>
      <c r="D687" s="1">
        <v>32</v>
      </c>
      <c r="E687" s="1">
        <v>10.1685</v>
      </c>
      <c r="F687" s="1">
        <v>3.1469734965825835</v>
      </c>
      <c r="G687" s="1">
        <v>8.9635854341736696</v>
      </c>
      <c r="H687" s="1">
        <v>-11.849481888443037</v>
      </c>
    </row>
    <row r="688" spans="1:13">
      <c r="A688" s="1">
        <v>900</v>
      </c>
      <c r="B688" s="21">
        <v>39234</v>
      </c>
      <c r="C688" s="1" t="s">
        <v>33</v>
      </c>
      <c r="D688" s="1">
        <v>29</v>
      </c>
      <c r="E688" s="1">
        <v>10.76755</v>
      </c>
      <c r="F688" s="1">
        <v>2.6932774865220037</v>
      </c>
      <c r="G688" s="1">
        <v>8.5043988269794717</v>
      </c>
      <c r="H688" s="1">
        <v>-21.01825552721397</v>
      </c>
    </row>
    <row r="689" spans="1:13">
      <c r="A689" s="1">
        <v>946</v>
      </c>
      <c r="B689" s="21">
        <v>39083</v>
      </c>
      <c r="C689" s="1" t="s">
        <v>33</v>
      </c>
      <c r="D689" s="1">
        <v>29</v>
      </c>
      <c r="E689" s="1">
        <v>10.8894</v>
      </c>
      <c r="F689" s="1">
        <v>2.6631403015776809</v>
      </c>
      <c r="G689" s="1">
        <v>9.0062111801242235</v>
      </c>
      <c r="H689" s="1">
        <v>-17.293779454109281</v>
      </c>
    </row>
    <row r="690" spans="1:13">
      <c r="A690" s="1">
        <v>992</v>
      </c>
      <c r="B690" s="21">
        <v>38838</v>
      </c>
      <c r="C690" s="1" t="s">
        <v>33</v>
      </c>
      <c r="D690" s="2">
        <v>29</v>
      </c>
      <c r="E690" s="2">
        <v>11.303100000000001</v>
      </c>
      <c r="F690" s="2">
        <v>2.5656678256407535</v>
      </c>
      <c r="G690" s="2">
        <v>9.3548387096774199</v>
      </c>
      <c r="H690" s="2">
        <v>-17.23652175352408</v>
      </c>
    </row>
    <row r="691" spans="1:13">
      <c r="A691" s="1">
        <v>1038</v>
      </c>
      <c r="B691" s="21">
        <v>38718</v>
      </c>
      <c r="C691" s="1" t="s">
        <v>33</v>
      </c>
      <c r="D691" s="2">
        <v>28</v>
      </c>
      <c r="E691" s="2">
        <v>10.5425</v>
      </c>
      <c r="F691" s="2">
        <v>2.6559165283376807</v>
      </c>
      <c r="G691" s="2">
        <v>8.8888888888888893</v>
      </c>
      <c r="H691" s="2">
        <v>-15.685189576581561</v>
      </c>
    </row>
    <row r="692" spans="1:13">
      <c r="A692" s="1">
        <v>1084</v>
      </c>
      <c r="B692" s="21">
        <v>38504</v>
      </c>
      <c r="C692" s="1" t="s">
        <v>33</v>
      </c>
      <c r="D692" s="2">
        <v>28</v>
      </c>
      <c r="E692" s="2">
        <v>10.8675</v>
      </c>
      <c r="F692" s="2">
        <v>2.576489533011272</v>
      </c>
      <c r="G692" s="2">
        <v>9.1503267973856204</v>
      </c>
      <c r="H692" s="2">
        <v>-15.800995653226401</v>
      </c>
    </row>
    <row r="693" spans="1:13">
      <c r="A693" s="1">
        <v>1130</v>
      </c>
      <c r="B693" s="21">
        <v>38108</v>
      </c>
      <c r="C693" s="1" t="s">
        <v>33</v>
      </c>
      <c r="D693" s="2">
        <v>24</v>
      </c>
      <c r="E693" s="2">
        <v>11.6</v>
      </c>
      <c r="F693" s="2">
        <v>2.08</v>
      </c>
      <c r="G693" s="2">
        <v>8.2758620689655178</v>
      </c>
      <c r="H693" s="2">
        <v>-28.656361474435187</v>
      </c>
    </row>
    <row r="694" spans="1:13">
      <c r="A694" s="1">
        <v>1176</v>
      </c>
      <c r="B694" s="21">
        <v>37712</v>
      </c>
      <c r="C694" s="1" t="s">
        <v>33</v>
      </c>
      <c r="D694" s="2">
        <v>23</v>
      </c>
      <c r="E694" s="2">
        <v>10.53</v>
      </c>
      <c r="F694" s="2">
        <v>2.14</v>
      </c>
      <c r="G694" s="2">
        <v>8.4870848708487081</v>
      </c>
      <c r="H694" s="2">
        <v>-19.40090341074351</v>
      </c>
    </row>
    <row r="695" spans="1:13">
      <c r="A695" s="1">
        <v>1222</v>
      </c>
      <c r="B695" s="21">
        <v>37347</v>
      </c>
      <c r="C695" s="1" t="s">
        <v>33</v>
      </c>
      <c r="D695" s="2">
        <v>21.9</v>
      </c>
      <c r="E695" s="2">
        <v>9.2799999999999994</v>
      </c>
      <c r="F695" s="2">
        <v>2.37</v>
      </c>
      <c r="G695" s="2">
        <v>8.7951807228915655</v>
      </c>
      <c r="H695" s="2">
        <v>-5.2243456584960546</v>
      </c>
    </row>
    <row r="696" spans="1:13">
      <c r="A696" s="1">
        <v>1268</v>
      </c>
      <c r="B696" s="21">
        <v>36982</v>
      </c>
      <c r="C696" s="1" t="s">
        <v>33</v>
      </c>
      <c r="D696" s="2">
        <v>21.9</v>
      </c>
      <c r="E696" s="2">
        <v>9.2899999999999991</v>
      </c>
      <c r="F696" s="2">
        <v>2.36</v>
      </c>
      <c r="G696" s="2">
        <v>8.6220472440944871</v>
      </c>
      <c r="H696" s="2">
        <v>-7.1900189010281164</v>
      </c>
    </row>
    <row r="697" spans="1:13">
      <c r="A697" s="1">
        <v>1314</v>
      </c>
      <c r="B697" s="21">
        <v>36617</v>
      </c>
      <c r="C697" s="1" t="s">
        <v>33</v>
      </c>
      <c r="D697" s="2">
        <v>20.9</v>
      </c>
      <c r="E697" s="2">
        <v>9.41</v>
      </c>
      <c r="F697" s="2">
        <v>2.2200000000000002</v>
      </c>
      <c r="G697" s="2">
        <v>8.3266932270916332</v>
      </c>
      <c r="H697" s="2">
        <v>-11.512293017092102</v>
      </c>
    </row>
    <row r="698" spans="1:13">
      <c r="A698" s="1">
        <v>54</v>
      </c>
      <c r="B698" s="21">
        <v>42736</v>
      </c>
      <c r="C698" s="1" t="s">
        <v>65</v>
      </c>
      <c r="D698" s="8">
        <v>3.61</v>
      </c>
      <c r="E698" s="8">
        <v>0.95524669245832727</v>
      </c>
      <c r="F698" s="2">
        <v>3.7791285000000001</v>
      </c>
      <c r="G698" s="8">
        <v>0.7134387351778656</v>
      </c>
      <c r="H698" s="8">
        <v>-25.313666007905134</v>
      </c>
      <c r="I698" s="8">
        <v>-20.543445814980423</v>
      </c>
      <c r="J698" s="8">
        <v>-18.887217023217527</v>
      </c>
      <c r="K698" s="8">
        <v>-2.9810809350677703</v>
      </c>
      <c r="L698" s="8">
        <v>-0.55525878856593769</v>
      </c>
      <c r="M698" s="8">
        <v>-14.537971013611417</v>
      </c>
    </row>
    <row r="699" spans="1:13">
      <c r="A699" s="1">
        <v>111</v>
      </c>
      <c r="B699" s="21">
        <v>42552</v>
      </c>
      <c r="C699" s="23" t="s">
        <v>65</v>
      </c>
      <c r="D699" s="22">
        <v>3.45</v>
      </c>
      <c r="E699" s="2">
        <v>0.93023255813953487</v>
      </c>
      <c r="F699" s="2">
        <v>3.7087500000000002</v>
      </c>
      <c r="G699" s="8">
        <v>0.69979716024340777</v>
      </c>
      <c r="H699" s="8">
        <v>-24.771805273833671</v>
      </c>
      <c r="I699" s="8">
        <v>-23.370626826579887</v>
      </c>
      <c r="J699" s="8">
        <v>-17.100764417868998</v>
      </c>
      <c r="K699" s="8">
        <v>-17.107815976999085</v>
      </c>
      <c r="L699" s="8">
        <v>2.4013663296379661</v>
      </c>
      <c r="M699" s="8">
        <v>-15.382348773551824</v>
      </c>
    </row>
    <row r="700" spans="1:13">
      <c r="A700" s="1">
        <v>168</v>
      </c>
      <c r="B700" s="21">
        <v>42370</v>
      </c>
      <c r="C700" s="23" t="s">
        <v>65</v>
      </c>
      <c r="D700" s="22">
        <v>3.45</v>
      </c>
      <c r="E700" s="2">
        <v>0.93023255813953487</v>
      </c>
      <c r="F700" s="2">
        <v>3.7087500000000002</v>
      </c>
      <c r="G700" s="8">
        <v>0.69979716024340777</v>
      </c>
      <c r="H700" s="8">
        <v>-24.771805273833671</v>
      </c>
      <c r="I700" s="8">
        <v>-23.370626826579887</v>
      </c>
      <c r="J700" s="8">
        <v>-17.100764417868998</v>
      </c>
      <c r="K700" s="8">
        <v>-17.107815976999085</v>
      </c>
      <c r="L700" s="8">
        <v>2.4013663296379661</v>
      </c>
      <c r="M700" s="8">
        <v>-15.382348773551824</v>
      </c>
    </row>
    <row r="701" spans="1:13">
      <c r="A701" s="1">
        <v>227</v>
      </c>
      <c r="B701" s="21">
        <v>42186</v>
      </c>
      <c r="C701" s="23" t="s">
        <v>65</v>
      </c>
      <c r="D701" s="3">
        <v>3.45</v>
      </c>
      <c r="E701" s="23">
        <v>0.91270022361155478</v>
      </c>
      <c r="F701" s="2">
        <v>3.7799925000000001</v>
      </c>
      <c r="G701" s="2">
        <v>0.72025052192066807</v>
      </c>
      <c r="H701" s="2">
        <v>-21.085751565762003</v>
      </c>
      <c r="I701" s="24">
        <v>-19.033072198203062</v>
      </c>
      <c r="J701" s="2">
        <v>-15.292039741027397</v>
      </c>
      <c r="K701" s="8">
        <v>-20.097775796901061</v>
      </c>
      <c r="L701" s="8">
        <v>11.247792211405461</v>
      </c>
      <c r="M701" s="8">
        <v>-10.712774696725591</v>
      </c>
    </row>
    <row r="702" spans="1:13">
      <c r="A702" s="1">
        <v>284</v>
      </c>
      <c r="B702" s="21">
        <v>42005</v>
      </c>
      <c r="C702" s="1" t="s">
        <v>65</v>
      </c>
      <c r="D702" s="1">
        <v>3.45</v>
      </c>
      <c r="E702" s="1">
        <v>0.8630734043930437</v>
      </c>
      <c r="F702" s="1">
        <v>3.9973424999999998</v>
      </c>
      <c r="G702" s="1">
        <v>0.72025052192066807</v>
      </c>
      <c r="H702" s="1">
        <v>-16.548173277661803</v>
      </c>
      <c r="I702" s="1">
        <v>-14.972520796882261</v>
      </c>
      <c r="J702" s="1">
        <v>-16.109772767997189</v>
      </c>
      <c r="K702" s="1">
        <v>-17.539172738899989</v>
      </c>
      <c r="L702" s="1">
        <v>13.654832372451754</v>
      </c>
      <c r="M702" s="1">
        <v>-10.345163683545856</v>
      </c>
    </row>
    <row r="703" spans="1:13">
      <c r="A703" s="1">
        <v>342</v>
      </c>
      <c r="B703" s="21">
        <v>41821</v>
      </c>
      <c r="C703" s="1" t="s">
        <v>65</v>
      </c>
      <c r="D703" s="1">
        <v>3.45</v>
      </c>
      <c r="E703" s="1">
        <v>0.74274891372971374</v>
      </c>
      <c r="F703" s="1">
        <v>4.6449074999999995</v>
      </c>
      <c r="G703" s="1">
        <v>0.71949947862356622</v>
      </c>
      <c r="H703" s="1">
        <v>-3.1301876955161734</v>
      </c>
      <c r="I703" s="1">
        <v>1.8838082479396112</v>
      </c>
      <c r="J703" s="1">
        <v>-13.951842350620435</v>
      </c>
      <c r="K703" s="1">
        <v>-11.654232150822775</v>
      </c>
      <c r="L703" s="1">
        <v>28.083604891318426</v>
      </c>
      <c r="M703" s="1">
        <v>8.8368163403981015</v>
      </c>
    </row>
    <row r="704" spans="1:13">
      <c r="A704" s="1">
        <v>400</v>
      </c>
      <c r="B704" s="21">
        <v>41640</v>
      </c>
      <c r="C704" s="1" t="s">
        <v>65</v>
      </c>
      <c r="D704" s="1">
        <v>3.45</v>
      </c>
      <c r="E704" s="1">
        <v>0.73721847469497592</v>
      </c>
      <c r="F704" s="1">
        <v>4.6797525000000002</v>
      </c>
      <c r="G704" s="1">
        <v>0.74608037484231404</v>
      </c>
      <c r="H704" s="1">
        <v>1.202072445485669</v>
      </c>
      <c r="I704" s="1">
        <v>-0.60812025979521955</v>
      </c>
      <c r="J704" s="1">
        <v>-14.688872258283803</v>
      </c>
      <c r="K704" s="1">
        <v>-9.7809692542340283</v>
      </c>
      <c r="L704" s="1">
        <v>50.889407068775938</v>
      </c>
      <c r="M704" s="1">
        <v>-1.7902597152734234</v>
      </c>
    </row>
    <row r="705" spans="1:13">
      <c r="A705" s="1">
        <v>458</v>
      </c>
      <c r="B705" s="21">
        <v>41456</v>
      </c>
      <c r="C705" s="1" t="s">
        <v>65</v>
      </c>
      <c r="D705" s="1">
        <v>3.45</v>
      </c>
      <c r="E705" s="1">
        <v>0.77775617343962666</v>
      </c>
      <c r="F705" s="1">
        <v>4.4358374999999999</v>
      </c>
      <c r="G705" s="1">
        <v>0.75713240673006588</v>
      </c>
      <c r="H705" s="1">
        <v>-2.651700804681778</v>
      </c>
      <c r="I705" s="1">
        <v>-4.2861370776199887</v>
      </c>
      <c r="J705" s="1">
        <v>-13.328731000359772</v>
      </c>
      <c r="K705" s="1">
        <v>-0.84554663702616217</v>
      </c>
      <c r="L705" s="1">
        <v>33.403187781679897</v>
      </c>
      <c r="M705" s="1">
        <v>2.330186401769363</v>
      </c>
    </row>
    <row r="706" spans="1:13">
      <c r="A706" s="1">
        <v>516</v>
      </c>
      <c r="B706" s="21">
        <v>41275</v>
      </c>
      <c r="C706" s="1" t="s">
        <v>65</v>
      </c>
      <c r="D706" s="1">
        <v>3.45</v>
      </c>
      <c r="E706" s="1">
        <v>0.73694682928626698</v>
      </c>
      <c r="F706" s="1">
        <v>4.6814775000000006</v>
      </c>
      <c r="G706" s="1">
        <v>0.78994442721873737</v>
      </c>
      <c r="H706" s="1">
        <v>7.1915090514465652</v>
      </c>
      <c r="I706" s="1">
        <v>5.403586387648196</v>
      </c>
      <c r="J706" s="1">
        <v>-12.572766538256053</v>
      </c>
      <c r="K706" s="1">
        <v>-0.90070037352310006</v>
      </c>
      <c r="L706" s="1">
        <v>28.110126987490226</v>
      </c>
      <c r="M706" s="1">
        <v>9.9905903880839872</v>
      </c>
    </row>
    <row r="707" spans="1:13">
      <c r="A707" s="1">
        <v>574</v>
      </c>
      <c r="B707" s="21">
        <v>41091</v>
      </c>
      <c r="C707" s="1" t="s">
        <v>65</v>
      </c>
      <c r="D707" s="1">
        <v>3.38</v>
      </c>
      <c r="E707" s="1">
        <v>0.82484431063636732</v>
      </c>
      <c r="F707" s="1">
        <v>4.0977430000000004</v>
      </c>
      <c r="G707" s="1">
        <v>0.78105141536683997</v>
      </c>
      <c r="H707" s="1">
        <v>-5.3092316580011456</v>
      </c>
      <c r="I707" s="1">
        <v>-5.2111018550125117</v>
      </c>
      <c r="J707" s="1">
        <v>-14.642844815642608</v>
      </c>
      <c r="K707" s="1">
        <v>-11.666196515682326</v>
      </c>
      <c r="L707" s="1">
        <v>-3.8873517353202103</v>
      </c>
      <c r="M707" s="1">
        <v>0.74435679548912059</v>
      </c>
    </row>
    <row r="708" spans="1:13">
      <c r="A708" s="1">
        <v>632</v>
      </c>
      <c r="B708" s="21">
        <v>40909</v>
      </c>
      <c r="C708" s="1" t="s">
        <v>65</v>
      </c>
      <c r="D708" s="1">
        <v>3.25</v>
      </c>
      <c r="E708" s="1">
        <v>0.78823946715012017</v>
      </c>
      <c r="F708" s="1">
        <v>4.1231125000000004</v>
      </c>
      <c r="G708" s="1">
        <v>0.77432205126250242</v>
      </c>
      <c r="H708" s="1">
        <v>-1.7656329665826309</v>
      </c>
      <c r="I708" s="1">
        <v>-1.6590707536060734</v>
      </c>
      <c r="J708" s="1">
        <v>-16.200216034402882</v>
      </c>
      <c r="K708" s="1">
        <v>-3.7572906063517153</v>
      </c>
      <c r="L708" s="1">
        <v>-5.0870206723835798</v>
      </c>
      <c r="M708" s="1">
        <v>-1.3080208466059284</v>
      </c>
    </row>
    <row r="709" spans="1:13">
      <c r="A709" s="1">
        <v>690</v>
      </c>
      <c r="B709" s="21">
        <v>40725</v>
      </c>
      <c r="C709" s="1" t="s">
        <v>65</v>
      </c>
      <c r="D709" s="1">
        <v>3.25</v>
      </c>
      <c r="E709" s="1">
        <v>0.69752031527918246</v>
      </c>
      <c r="F709" s="1">
        <v>4.6593625000000003</v>
      </c>
      <c r="G709" s="1">
        <v>0.79950799507995074</v>
      </c>
      <c r="H709" s="1">
        <v>14.621463714637152</v>
      </c>
      <c r="I709" s="1">
        <v>14.758294180737064</v>
      </c>
      <c r="J709" s="1">
        <v>-15.809399216137166</v>
      </c>
      <c r="K709" s="1">
        <v>5.5593336906390123</v>
      </c>
      <c r="L709" s="1">
        <v>8.7868480460090872</v>
      </c>
      <c r="M709" s="1">
        <v>11.067650428629715</v>
      </c>
    </row>
    <row r="710" spans="1:13">
      <c r="A710" s="1">
        <v>22</v>
      </c>
      <c r="B710" s="21">
        <v>42736</v>
      </c>
      <c r="C710" s="2" t="s">
        <v>34</v>
      </c>
      <c r="D710" s="8">
        <v>6</v>
      </c>
      <c r="E710" s="8">
        <v>1.4335889900365566</v>
      </c>
      <c r="F710" s="2">
        <v>4.1852999999999998</v>
      </c>
      <c r="G710" s="8">
        <v>1.1857707509881423</v>
      </c>
      <c r="H710" s="8">
        <v>-17.286561264822133</v>
      </c>
      <c r="I710" s="8">
        <v>-1.9571318479920774</v>
      </c>
      <c r="J710" s="8">
        <v>8.6518581175210052E-2</v>
      </c>
      <c r="K710" s="8">
        <v>19.713385355022538</v>
      </c>
      <c r="L710" s="8">
        <v>22.706650835877483</v>
      </c>
      <c r="M710" s="8">
        <v>5.4531312848614011</v>
      </c>
    </row>
    <row r="711" spans="1:13">
      <c r="A711" s="1">
        <v>79</v>
      </c>
      <c r="B711" s="21">
        <v>42552</v>
      </c>
      <c r="C711" s="3" t="s">
        <v>34</v>
      </c>
      <c r="D711" s="22">
        <v>5.9</v>
      </c>
      <c r="E711" s="2">
        <v>1.5080681646810434</v>
      </c>
      <c r="F711" s="2">
        <v>3.9122900000000005</v>
      </c>
      <c r="G711" s="8">
        <v>1.1967545638945234</v>
      </c>
      <c r="H711" s="8">
        <v>-20.643204868154143</v>
      </c>
      <c r="I711" s="8">
        <v>-12.427293400884443</v>
      </c>
      <c r="J711" s="8">
        <v>-5.2620407256176671</v>
      </c>
      <c r="K711" s="8">
        <v>-5.2700993080279641</v>
      </c>
      <c r="L711" s="8">
        <v>17.025161991595851</v>
      </c>
      <c r="M711" s="8">
        <v>-3.2982205506235429</v>
      </c>
    </row>
    <row r="712" spans="1:13">
      <c r="A712" s="1">
        <v>136</v>
      </c>
      <c r="B712" s="21">
        <v>42370</v>
      </c>
      <c r="C712" s="3" t="s">
        <v>34</v>
      </c>
      <c r="D712" s="22">
        <v>5.9</v>
      </c>
      <c r="E712" s="2">
        <v>1.5080681646810434</v>
      </c>
      <c r="F712" s="2">
        <v>3.9122900000000005</v>
      </c>
      <c r="G712" s="8">
        <v>1.1967545638945234</v>
      </c>
      <c r="H712" s="8">
        <v>-20.643204868154143</v>
      </c>
      <c r="I712" s="8">
        <v>-12.427293400884443</v>
      </c>
      <c r="J712" s="8">
        <v>-5.2620407256176671</v>
      </c>
      <c r="K712" s="8">
        <v>-5.2700993080279641</v>
      </c>
      <c r="L712" s="8">
        <v>17.025161991595851</v>
      </c>
      <c r="M712" s="8">
        <v>-3.2982205506235429</v>
      </c>
    </row>
    <row r="713" spans="1:13">
      <c r="A713" s="1">
        <v>195</v>
      </c>
      <c r="B713" s="21">
        <v>42186</v>
      </c>
      <c r="C713" s="3" t="s">
        <v>34</v>
      </c>
      <c r="D713" s="3">
        <v>5.9</v>
      </c>
      <c r="E713" s="23">
        <v>1.5090922809929828</v>
      </c>
      <c r="F713" s="2">
        <v>3.9096350000000002</v>
      </c>
      <c r="G713" s="2">
        <v>1.2317327766179542</v>
      </c>
      <c r="H713" s="2">
        <v>-18.379227557411269</v>
      </c>
      <c r="I713" s="24">
        <v>-10.83450246447315</v>
      </c>
      <c r="J713" s="2">
        <v>-6.7146595928603166</v>
      </c>
      <c r="K713" s="8">
        <v>-12.007016090507838</v>
      </c>
      <c r="L713" s="8">
        <v>22.512549402161362</v>
      </c>
      <c r="M713" s="8">
        <v>-1.6717061659778376</v>
      </c>
    </row>
    <row r="714" spans="1:13">
      <c r="A714" s="1">
        <v>252</v>
      </c>
      <c r="B714" s="21">
        <v>42005</v>
      </c>
      <c r="C714" s="1" t="s">
        <v>34</v>
      </c>
      <c r="D714" s="1">
        <v>5.9</v>
      </c>
      <c r="E714" s="1">
        <v>1.3132838663077024</v>
      </c>
      <c r="F714" s="1">
        <v>4.4925550000000003</v>
      </c>
      <c r="G714" s="1">
        <v>1.2317327766179542</v>
      </c>
      <c r="H714" s="1">
        <v>-6.2097077244258836</v>
      </c>
      <c r="I714" s="1">
        <v>4.8962434867975135</v>
      </c>
      <c r="J714" s="1">
        <v>3.4932445882539298</v>
      </c>
      <c r="K714" s="1">
        <v>1.7298301157436802</v>
      </c>
      <c r="L714" s="1">
        <v>40.213082661336983</v>
      </c>
      <c r="M714" s="1">
        <v>10.604896536494234</v>
      </c>
    </row>
    <row r="715" spans="1:13">
      <c r="A715" s="1">
        <v>310</v>
      </c>
      <c r="B715" s="21">
        <v>41821</v>
      </c>
      <c r="C715" s="1" t="s">
        <v>34</v>
      </c>
      <c r="D715" s="1">
        <v>5.7</v>
      </c>
      <c r="E715" s="1">
        <v>1.1527377521613833</v>
      </c>
      <c r="F715" s="1">
        <v>4.94475</v>
      </c>
      <c r="G715" s="1">
        <v>1.1887382690302399</v>
      </c>
      <c r="H715" s="1">
        <v>3.1230448383733123</v>
      </c>
      <c r="I715" s="1">
        <v>16.474272049719161</v>
      </c>
      <c r="J715" s="1">
        <v>-1.6291528969850866</v>
      </c>
      <c r="K715" s="1">
        <v>0.9974909248103625</v>
      </c>
      <c r="L715" s="1">
        <v>46.426060212780243</v>
      </c>
      <c r="M715" s="1">
        <v>24.422998840085143</v>
      </c>
    </row>
    <row r="716" spans="1:13">
      <c r="A716" s="1">
        <v>368</v>
      </c>
      <c r="B716" s="21">
        <v>41640</v>
      </c>
      <c r="C716" s="1" t="s">
        <v>34</v>
      </c>
      <c r="D716" s="1">
        <v>5.5</v>
      </c>
      <c r="E716" s="1">
        <v>1.2030075187969924</v>
      </c>
      <c r="F716" s="1">
        <v>4.5718750000000004</v>
      </c>
      <c r="G716" s="1">
        <v>1.1894034961254281</v>
      </c>
      <c r="H716" s="1">
        <v>-1.1308343845737867</v>
      </c>
      <c r="I716" s="1">
        <v>12.24241880431649</v>
      </c>
      <c r="J716" s="1">
        <v>-3.6588567025473084</v>
      </c>
      <c r="K716" s="1">
        <v>1.8835971263914342</v>
      </c>
      <c r="L716" s="1">
        <v>70.398145860780218</v>
      </c>
      <c r="M716" s="1">
        <v>10.907438600765506</v>
      </c>
    </row>
    <row r="717" spans="1:13">
      <c r="A717" s="1">
        <v>427</v>
      </c>
      <c r="B717" s="21">
        <v>41456</v>
      </c>
      <c r="C717" s="1" t="s">
        <v>34</v>
      </c>
      <c r="D717" s="1">
        <v>5.5</v>
      </c>
      <c r="E717" s="1">
        <v>1.2793449753726094</v>
      </c>
      <c r="F717" s="1">
        <v>4.2990749999999993</v>
      </c>
      <c r="G717" s="1">
        <v>1.2070226773957571</v>
      </c>
      <c r="H717" s="1">
        <v>-5.6530724213606609</v>
      </c>
      <c r="I717" s="1">
        <v>6.2120764222148406</v>
      </c>
      <c r="J717" s="1">
        <v>-3.822339152005183</v>
      </c>
      <c r="K717" s="1">
        <v>10.030042217934998</v>
      </c>
      <c r="L717" s="1">
        <v>48.035291263140877</v>
      </c>
      <c r="M717" s="1">
        <v>13.554100174791706</v>
      </c>
    </row>
    <row r="718" spans="1:13">
      <c r="A718" s="1">
        <v>485</v>
      </c>
      <c r="B718" s="21">
        <v>41275</v>
      </c>
      <c r="C718" s="1" t="s">
        <v>34</v>
      </c>
      <c r="D718" s="1">
        <v>5.2</v>
      </c>
      <c r="E718" s="1">
        <v>1.2024289063909097</v>
      </c>
      <c r="F718" s="1">
        <v>4.3245800000000001</v>
      </c>
      <c r="G718" s="1">
        <v>1.1906408758079521</v>
      </c>
      <c r="H718" s="1">
        <v>-0.98035156343166951</v>
      </c>
      <c r="I718" s="1">
        <v>11.379227707374406</v>
      </c>
      <c r="J718" s="1">
        <v>-7.6162578780861079</v>
      </c>
      <c r="K718" s="1">
        <v>4.7175322682582177</v>
      </c>
      <c r="L718" s="1">
        <v>35.373069307937975</v>
      </c>
      <c r="M718" s="1">
        <v>16.226282542683567</v>
      </c>
    </row>
    <row r="719" spans="1:13">
      <c r="A719" s="1">
        <v>543</v>
      </c>
      <c r="B719" s="21">
        <v>41091</v>
      </c>
      <c r="C719" s="1" t="s">
        <v>34</v>
      </c>
      <c r="D719" s="1">
        <v>5.0999999999999996</v>
      </c>
      <c r="E719" s="1">
        <v>1.2735608762098829</v>
      </c>
      <c r="F719" s="1">
        <v>4.0045199999999994</v>
      </c>
      <c r="G719" s="1">
        <v>1.1785095320623917</v>
      </c>
      <c r="H719" s="1">
        <v>-7.4634315424610076</v>
      </c>
      <c r="I719" s="1">
        <v>7.6713430510429115</v>
      </c>
      <c r="J719" s="1">
        <v>-3.0422368275830225</v>
      </c>
      <c r="K719" s="1">
        <v>0.33895787474482741</v>
      </c>
      <c r="L719" s="1">
        <v>9.1749996610526416</v>
      </c>
      <c r="M719" s="1">
        <v>14.436188343406631</v>
      </c>
    </row>
    <row r="720" spans="1:13">
      <c r="A720" s="1">
        <v>601</v>
      </c>
      <c r="B720" s="21">
        <v>40909</v>
      </c>
      <c r="C720" s="1" t="s">
        <v>34</v>
      </c>
      <c r="D720" s="1">
        <v>5.0999999999999996</v>
      </c>
      <c r="E720" s="1">
        <v>1.26000126000126</v>
      </c>
      <c r="F720" s="1">
        <v>4.0476149999999995</v>
      </c>
      <c r="G720" s="1">
        <v>1.2150899881350037</v>
      </c>
      <c r="H720" s="1">
        <v>-3.5643830916654351</v>
      </c>
      <c r="I720" s="1">
        <v>13.071885900775392</v>
      </c>
      <c r="J720" s="1">
        <v>-3.647446859822312</v>
      </c>
      <c r="K720" s="1">
        <v>10.659363692550494</v>
      </c>
      <c r="L720" s="1">
        <v>9.1304470201396768</v>
      </c>
      <c r="M720" s="1">
        <v>13.475521247054711</v>
      </c>
    </row>
    <row r="721" spans="1:13">
      <c r="A721" s="1">
        <v>659</v>
      </c>
      <c r="B721" s="21">
        <v>40725</v>
      </c>
      <c r="C721" s="1" t="s">
        <v>34</v>
      </c>
      <c r="D721" s="1">
        <v>5.0999999999999996</v>
      </c>
      <c r="E721" s="1">
        <v>1.1560693641618498</v>
      </c>
      <c r="F721" s="1">
        <v>4.4114999999999993</v>
      </c>
      <c r="G721" s="1">
        <v>1.2546125461254611</v>
      </c>
      <c r="H721" s="1">
        <v>8.523985239852383</v>
      </c>
      <c r="I721" s="1">
        <v>29.487203086081305</v>
      </c>
      <c r="J721" s="1">
        <v>-5.0037690132453294</v>
      </c>
      <c r="K721" s="1">
        <v>19.107581520025384</v>
      </c>
      <c r="L721" s="1">
        <v>22.74933839503479</v>
      </c>
      <c r="M721" s="1">
        <v>25.322875440230664</v>
      </c>
    </row>
    <row r="722" spans="1:13">
      <c r="A722" s="1">
        <v>717</v>
      </c>
      <c r="B722" s="21">
        <v>40360</v>
      </c>
      <c r="C722" s="1" t="s">
        <v>34</v>
      </c>
      <c r="D722" s="1">
        <v>5</v>
      </c>
      <c r="E722" s="1">
        <v>1.392757660167131</v>
      </c>
      <c r="F722" s="1">
        <v>3.59</v>
      </c>
      <c r="G722" s="1">
        <v>1.3392857142857142</v>
      </c>
      <c r="H722" s="1">
        <v>-3.8392857142857229</v>
      </c>
    </row>
    <row r="723" spans="1:13">
      <c r="A723" s="1">
        <v>763</v>
      </c>
      <c r="B723" s="21">
        <v>40179</v>
      </c>
      <c r="C723" s="1" t="s">
        <v>34</v>
      </c>
      <c r="D723" s="1">
        <v>4.9000000000000004</v>
      </c>
      <c r="E723" s="1">
        <v>1.3568499999999999</v>
      </c>
      <c r="F723" s="1">
        <v>3.6113055975236765</v>
      </c>
      <c r="G723" s="1">
        <v>1.3687150837988828</v>
      </c>
      <c r="H723" s="1">
        <v>0.87445803138761491</v>
      </c>
    </row>
    <row r="724" spans="1:13">
      <c r="A724" s="1">
        <v>809</v>
      </c>
      <c r="B724" s="21">
        <v>39995</v>
      </c>
      <c r="C724" s="1" t="s">
        <v>34</v>
      </c>
      <c r="D724" s="1">
        <v>4.9000000000000004</v>
      </c>
      <c r="E724" s="1">
        <v>1.5923499999999999</v>
      </c>
      <c r="F724" s="1">
        <v>3.0772129242942823</v>
      </c>
      <c r="G724" s="1">
        <v>1.3725490196078434</v>
      </c>
      <c r="H724" s="1">
        <v>-13.803559543577515</v>
      </c>
    </row>
    <row r="725" spans="1:13">
      <c r="A725" s="1">
        <v>855</v>
      </c>
      <c r="B725" s="21">
        <v>39600</v>
      </c>
      <c r="C725" s="1" t="s">
        <v>34</v>
      </c>
      <c r="D725" s="1">
        <v>4.9000000000000004</v>
      </c>
      <c r="E725" s="1">
        <v>1.3177000000000001</v>
      </c>
      <c r="F725" s="1">
        <v>3.7186005919405023</v>
      </c>
      <c r="G725" s="1">
        <v>1.3725490196078434</v>
      </c>
      <c r="H725" s="1">
        <v>4.1624815669608628</v>
      </c>
    </row>
    <row r="726" spans="1:13">
      <c r="A726" s="1">
        <v>901</v>
      </c>
      <c r="B726" s="21">
        <v>39234</v>
      </c>
      <c r="C726" s="1" t="s">
        <v>34</v>
      </c>
      <c r="D726" s="1">
        <v>4.5999999999999996</v>
      </c>
      <c r="E726" s="1">
        <v>1.2797000000000001</v>
      </c>
      <c r="F726" s="1">
        <v>3.5945924826131121</v>
      </c>
      <c r="G726" s="1">
        <v>1.3489736070381231</v>
      </c>
      <c r="H726" s="1">
        <v>5.4132692848420039</v>
      </c>
    </row>
    <row r="727" spans="1:13">
      <c r="A727" s="1">
        <v>947</v>
      </c>
      <c r="B727" s="21">
        <v>39083</v>
      </c>
      <c r="C727" s="1" t="s">
        <v>34</v>
      </c>
      <c r="D727" s="1">
        <v>4.5999999999999996</v>
      </c>
      <c r="E727" s="1">
        <v>1.4279599999999999</v>
      </c>
      <c r="F727" s="1">
        <v>3.2213787501050448</v>
      </c>
      <c r="G727" s="1">
        <v>1.4285714285714284</v>
      </c>
      <c r="H727" s="1">
        <v>4.281832624362103E-2</v>
      </c>
    </row>
    <row r="728" spans="1:13">
      <c r="A728" s="1">
        <v>993</v>
      </c>
      <c r="B728" s="21">
        <v>38838</v>
      </c>
      <c r="C728" s="1" t="s">
        <v>34</v>
      </c>
      <c r="D728" s="2">
        <v>4.45</v>
      </c>
      <c r="E728" s="2">
        <v>1.6210100000000001</v>
      </c>
      <c r="F728" s="2">
        <v>2.7452020653789919</v>
      </c>
      <c r="G728" s="2">
        <v>1.435483870967742</v>
      </c>
      <c r="H728" s="2">
        <v>-11.4450946651938</v>
      </c>
    </row>
    <row r="729" spans="1:13">
      <c r="A729" s="1">
        <v>1039</v>
      </c>
      <c r="B729" s="21">
        <v>38718</v>
      </c>
      <c r="C729" s="1" t="s">
        <v>34</v>
      </c>
      <c r="D729" s="2">
        <v>4.45</v>
      </c>
      <c r="E729" s="2">
        <v>1.4467000000000001</v>
      </c>
      <c r="F729" s="2">
        <v>3.0759659915670143</v>
      </c>
      <c r="G729" s="2">
        <v>1.4126984126984128</v>
      </c>
      <c r="H729" s="2">
        <v>-2.3502859819995336</v>
      </c>
    </row>
    <row r="730" spans="1:13">
      <c r="A730" s="1">
        <v>1085</v>
      </c>
      <c r="B730" s="21">
        <v>38504</v>
      </c>
      <c r="C730" s="1" t="s">
        <v>34</v>
      </c>
      <c r="D730" s="2">
        <v>4.45</v>
      </c>
      <c r="E730" s="2">
        <v>1.4023000000000001</v>
      </c>
      <c r="F730" s="2">
        <v>3.1733580546245452</v>
      </c>
      <c r="G730" s="2">
        <v>1.4542483660130718</v>
      </c>
      <c r="H730" s="2">
        <v>3.7045115890374181</v>
      </c>
    </row>
    <row r="731" spans="1:13">
      <c r="A731" s="1">
        <v>1131</v>
      </c>
      <c r="B731" s="21">
        <v>38108</v>
      </c>
      <c r="C731" s="1" t="s">
        <v>34</v>
      </c>
      <c r="D731" s="2">
        <v>4.3499999999999996</v>
      </c>
      <c r="E731" s="2">
        <v>1.64</v>
      </c>
      <c r="F731" s="2">
        <v>2.65</v>
      </c>
      <c r="G731" s="2">
        <v>1.5</v>
      </c>
      <c r="H731" s="2">
        <v>-8.5365853658536555</v>
      </c>
    </row>
    <row r="732" spans="1:13">
      <c r="A732" s="1">
        <v>1177</v>
      </c>
      <c r="B732" s="21">
        <v>37712</v>
      </c>
      <c r="C732" s="1" t="s">
        <v>34</v>
      </c>
      <c r="D732" s="2">
        <v>3.95</v>
      </c>
      <c r="E732" s="2">
        <v>1.78</v>
      </c>
      <c r="F732" s="2">
        <v>2.15</v>
      </c>
      <c r="G732" s="2">
        <v>1.4575645756457565</v>
      </c>
      <c r="H732" s="2">
        <v>-18.114349682822674</v>
      </c>
    </row>
    <row r="733" spans="1:13">
      <c r="A733" s="1">
        <v>1223</v>
      </c>
      <c r="B733" s="21">
        <v>37347</v>
      </c>
      <c r="C733" s="1" t="s">
        <v>34</v>
      </c>
      <c r="D733" s="2">
        <v>3.6</v>
      </c>
      <c r="E733" s="2">
        <v>2.2400000000000002</v>
      </c>
      <c r="F733" s="2">
        <v>1.77</v>
      </c>
      <c r="G733" s="2">
        <v>1.4457831325301205</v>
      </c>
      <c r="H733" s="2">
        <v>-35.456110154905339</v>
      </c>
    </row>
    <row r="734" spans="1:13">
      <c r="A734" s="1">
        <v>1269</v>
      </c>
      <c r="B734" s="21">
        <v>36982</v>
      </c>
      <c r="C734" s="1" t="s">
        <v>34</v>
      </c>
      <c r="D734" s="2">
        <v>3.6</v>
      </c>
      <c r="E734" s="2">
        <v>2.4700000000000002</v>
      </c>
      <c r="F734" s="2">
        <v>1.46</v>
      </c>
      <c r="G734" s="2">
        <v>1.4173228346456692</v>
      </c>
      <c r="H734" s="2">
        <v>-42.618508718798822</v>
      </c>
    </row>
    <row r="735" spans="1:13">
      <c r="A735" s="1">
        <v>1315</v>
      </c>
      <c r="B735" s="21">
        <v>36617</v>
      </c>
      <c r="C735" s="1" t="s">
        <v>34</v>
      </c>
      <c r="D735" s="2">
        <v>3.4</v>
      </c>
      <c r="E735" s="2">
        <v>2.0099999999999998</v>
      </c>
      <c r="F735" s="2">
        <v>1.69</v>
      </c>
      <c r="G735" s="2">
        <v>1.354581673306773</v>
      </c>
      <c r="H735" s="2">
        <v>-32.607876949911784</v>
      </c>
    </row>
    <row r="736" spans="1:13">
      <c r="A736" s="1">
        <v>23</v>
      </c>
      <c r="B736" s="21">
        <v>42736</v>
      </c>
      <c r="C736" s="2" t="s">
        <v>35</v>
      </c>
      <c r="D736" s="8">
        <v>49</v>
      </c>
      <c r="E736" s="8">
        <v>8.6483500000000006</v>
      </c>
      <c r="F736" s="2">
        <v>5.6658206478692463</v>
      </c>
      <c r="G736" s="8">
        <v>9.6837944664031621</v>
      </c>
      <c r="H736" s="8">
        <v>11.972740076467314</v>
      </c>
      <c r="I736" s="8">
        <v>-3.3461965553634232</v>
      </c>
      <c r="J736" s="8">
        <v>-1.3315004268900199</v>
      </c>
      <c r="K736" s="8">
        <v>18.017294229467229</v>
      </c>
      <c r="L736" s="8">
        <v>20.968151327972517</v>
      </c>
      <c r="M736" s="8">
        <v>3.9590784719378602</v>
      </c>
    </row>
    <row r="737" spans="1:13">
      <c r="A737" s="1">
        <v>80</v>
      </c>
      <c r="B737" s="21">
        <v>42552</v>
      </c>
      <c r="C737" s="3" t="s">
        <v>35</v>
      </c>
      <c r="D737" s="22">
        <v>46.8</v>
      </c>
      <c r="E737" s="2">
        <v>8.9746500000000005</v>
      </c>
      <c r="F737" s="2">
        <v>5.2146880379736249</v>
      </c>
      <c r="G737" s="8">
        <v>9.4929006085192693</v>
      </c>
      <c r="H737" s="8">
        <v>5.7746052327307451</v>
      </c>
      <c r="I737" s="8">
        <v>-22.383167080229171</v>
      </c>
      <c r="J737" s="8">
        <v>-16.032510108188781</v>
      </c>
      <c r="K737" s="8">
        <v>-16.03965253496532</v>
      </c>
      <c r="L737" s="8">
        <v>3.7209285684284721</v>
      </c>
      <c r="M737" s="8">
        <v>-14.291950653920038</v>
      </c>
    </row>
    <row r="738" spans="1:13">
      <c r="A738" s="1">
        <v>137</v>
      </c>
      <c r="B738" s="21">
        <v>42370</v>
      </c>
      <c r="C738" s="3" t="s">
        <v>35</v>
      </c>
      <c r="D738" s="22">
        <v>46.8</v>
      </c>
      <c r="E738" s="2">
        <v>8.9746500000000005</v>
      </c>
      <c r="F738" s="2">
        <v>5.2146880379736249</v>
      </c>
      <c r="G738" s="8">
        <v>9.4929006085192693</v>
      </c>
      <c r="H738" s="8">
        <v>5.7746052327307451</v>
      </c>
      <c r="I738" s="8">
        <v>-22.383167080229171</v>
      </c>
      <c r="J738" s="8">
        <v>-16.032510108188781</v>
      </c>
      <c r="K738" s="8">
        <v>-16.03965253496532</v>
      </c>
      <c r="L738" s="8">
        <v>3.7209285684284721</v>
      </c>
      <c r="M738" s="8">
        <v>-14.291950653920038</v>
      </c>
    </row>
    <row r="739" spans="1:13">
      <c r="A739" s="1">
        <v>196</v>
      </c>
      <c r="B739" s="21">
        <v>42186</v>
      </c>
      <c r="C739" s="3" t="s">
        <v>35</v>
      </c>
      <c r="D739" s="3">
        <v>46</v>
      </c>
      <c r="E739" s="23">
        <v>8.14255</v>
      </c>
      <c r="F739" s="2">
        <v>5.6493358960030946</v>
      </c>
      <c r="G739" s="2">
        <v>9.6033402922755737</v>
      </c>
      <c r="H739" s="2">
        <v>17.940206597141859</v>
      </c>
      <c r="I739" s="24">
        <v>-11.561008361408387</v>
      </c>
      <c r="J739" s="2">
        <v>-7.4747332959918866</v>
      </c>
      <c r="K739" s="8">
        <v>-12.723968538103369</v>
      </c>
      <c r="L739" s="8">
        <v>21.514337178270914</v>
      </c>
      <c r="M739" s="8">
        <v>-2.4728690291978217</v>
      </c>
    </row>
    <row r="740" spans="1:13">
      <c r="A740" s="1">
        <v>253</v>
      </c>
      <c r="B740" s="21">
        <v>42005</v>
      </c>
      <c r="C740" s="1" t="s">
        <v>35</v>
      </c>
      <c r="D740" s="1">
        <v>48</v>
      </c>
      <c r="E740" s="1">
        <v>7.6224999999999996</v>
      </c>
      <c r="F740" s="1">
        <v>6.2971466054444081</v>
      </c>
      <c r="G740" s="1">
        <v>10.020876826722338</v>
      </c>
      <c r="H740" s="1">
        <v>31.464438527023141</v>
      </c>
      <c r="I740" s="1">
        <v>-6.3290657980983767</v>
      </c>
      <c r="J740" s="1">
        <v>-7.5819249391157362</v>
      </c>
      <c r="K740" s="1">
        <v>-9.1566303387993422</v>
      </c>
      <c r="L740" s="1">
        <v>25.208396446236424</v>
      </c>
      <c r="M740" s="1">
        <v>-1.2313154266379578</v>
      </c>
    </row>
    <row r="741" spans="1:13">
      <c r="A741" s="1">
        <v>311</v>
      </c>
      <c r="B741" s="21">
        <v>41821</v>
      </c>
      <c r="C741" s="1" t="s">
        <v>35</v>
      </c>
      <c r="D741" s="1">
        <v>48</v>
      </c>
      <c r="E741" s="1">
        <v>6.1872999999999996</v>
      </c>
      <c r="F741" s="1">
        <v>7.7578265156045454</v>
      </c>
      <c r="G741" s="1">
        <v>10.010427528675704</v>
      </c>
      <c r="H741" s="1">
        <v>61.789916905204279</v>
      </c>
      <c r="I741" s="1">
        <v>14.826814722466164</v>
      </c>
      <c r="J741" s="1">
        <v>-3.0205483527881216</v>
      </c>
      <c r="K741" s="1">
        <v>-0.4310568010532867</v>
      </c>
      <c r="L741" s="1">
        <v>44.354953164389642</v>
      </c>
      <c r="M741" s="1">
        <v>22.663111634862744</v>
      </c>
    </row>
    <row r="742" spans="1:13">
      <c r="A742" s="1">
        <v>369</v>
      </c>
      <c r="B742" s="21">
        <v>41640</v>
      </c>
      <c r="C742" s="1" t="s">
        <v>35</v>
      </c>
      <c r="D742" s="1">
        <v>48</v>
      </c>
      <c r="E742" s="1">
        <v>6.1574499999999999</v>
      </c>
      <c r="F742" s="1">
        <v>7.7954347984961307</v>
      </c>
      <c r="G742" s="1">
        <v>10.380248693458281</v>
      </c>
      <c r="H742" s="1">
        <v>68.580316420893084</v>
      </c>
      <c r="I742" s="1">
        <v>14.273499523788402</v>
      </c>
      <c r="J742" s="1">
        <v>-1.9155172349216487</v>
      </c>
      <c r="K742" s="1">
        <v>3.7272299700013223</v>
      </c>
      <c r="L742" s="1">
        <v>73.481582518493099</v>
      </c>
      <c r="M742" s="1">
        <v>12.914362209394703</v>
      </c>
    </row>
    <row r="743" spans="1:13">
      <c r="A743" s="1">
        <v>428</v>
      </c>
      <c r="B743" s="21">
        <v>41456</v>
      </c>
      <c r="C743" s="1" t="s">
        <v>35</v>
      </c>
      <c r="D743" s="1">
        <v>46</v>
      </c>
      <c r="E743" s="1">
        <v>6.1280999999999999</v>
      </c>
      <c r="F743" s="1">
        <v>7.5064049215907049</v>
      </c>
      <c r="G743" s="1">
        <v>10.095098756400878</v>
      </c>
      <c r="H743" s="1">
        <v>64.734563019547295</v>
      </c>
      <c r="I743" s="1">
        <v>13.957225179646993</v>
      </c>
      <c r="J743" s="1">
        <v>3.1910845141361666</v>
      </c>
      <c r="K743" s="1">
        <v>18.053602941640069</v>
      </c>
      <c r="L743" s="1">
        <v>58.830253482173525</v>
      </c>
      <c r="M743" s="1">
        <v>21.834640650941893</v>
      </c>
    </row>
    <row r="744" spans="1:13">
      <c r="A744" s="1">
        <v>486</v>
      </c>
      <c r="B744" s="21">
        <v>41275</v>
      </c>
      <c r="C744" s="1" t="s">
        <v>35</v>
      </c>
      <c r="D744" s="1">
        <v>43</v>
      </c>
      <c r="E744" s="1">
        <v>5.4831000000000003</v>
      </c>
      <c r="F744" s="1">
        <v>7.8422790027539158</v>
      </c>
      <c r="G744" s="1">
        <v>9.8456841653349869</v>
      </c>
      <c r="H744" s="1">
        <v>79.564191157100666</v>
      </c>
      <c r="I744" s="1">
        <v>24.47113138846624</v>
      </c>
      <c r="J744" s="1">
        <v>3.2428500404620086</v>
      </c>
      <c r="K744" s="1">
        <v>17.026396985650184</v>
      </c>
      <c r="L744" s="1">
        <v>51.285292986213207</v>
      </c>
      <c r="M744" s="1">
        <v>29.88792598896357</v>
      </c>
    </row>
    <row r="745" spans="1:13">
      <c r="A745" s="1">
        <v>544</v>
      </c>
      <c r="B745" s="21">
        <v>41091</v>
      </c>
      <c r="C745" s="1" t="s">
        <v>35</v>
      </c>
      <c r="D745" s="1">
        <v>43</v>
      </c>
      <c r="E745" s="1">
        <v>6.0920500000000004</v>
      </c>
      <c r="F745" s="1">
        <v>7.0583793632685214</v>
      </c>
      <c r="G745" s="1">
        <v>9.9364529173887934</v>
      </c>
      <c r="H745" s="1">
        <v>63.105242363224079</v>
      </c>
      <c r="I745" s="1">
        <v>21.264079788599254</v>
      </c>
      <c r="J745" s="1">
        <v>9.1979870994113746</v>
      </c>
      <c r="K745" s="1">
        <v>13.006033442527043</v>
      </c>
      <c r="L745" s="1">
        <v>22.957562287878865</v>
      </c>
      <c r="M745" s="1">
        <v>28.882938400791325</v>
      </c>
    </row>
    <row r="746" spans="1:13">
      <c r="A746" s="1">
        <v>602</v>
      </c>
      <c r="B746" s="21">
        <v>40909</v>
      </c>
      <c r="C746" s="1" t="s">
        <v>35</v>
      </c>
      <c r="D746" s="1">
        <v>41</v>
      </c>
      <c r="E746" s="1">
        <v>6.0399000000000003</v>
      </c>
      <c r="F746" s="1">
        <v>6.7881918574810838</v>
      </c>
      <c r="G746" s="1">
        <v>9.7683704928500301</v>
      </c>
      <c r="H746" s="1">
        <v>61.730665952251364</v>
      </c>
      <c r="I746" s="1">
        <v>18.818451472186879</v>
      </c>
      <c r="J746" s="1">
        <v>1.2494049100228333</v>
      </c>
      <c r="K746" s="1">
        <v>16.283319501582838</v>
      </c>
      <c r="L746" s="1">
        <v>14.676699871967113</v>
      </c>
      <c r="M746" s="1">
        <v>19.24260046751214</v>
      </c>
    </row>
    <row r="747" spans="1:13">
      <c r="A747" s="1">
        <v>660</v>
      </c>
      <c r="B747" s="21">
        <v>40725</v>
      </c>
      <c r="C747" s="1" t="s">
        <v>35</v>
      </c>
      <c r="D747" s="1">
        <v>45</v>
      </c>
      <c r="E747" s="1">
        <v>5.4140499999999996</v>
      </c>
      <c r="F747" s="1">
        <v>8.3117075017777822</v>
      </c>
      <c r="G747" s="1">
        <v>11.07011070110701</v>
      </c>
      <c r="H747" s="1">
        <v>104.47004924422588</v>
      </c>
      <c r="I747" s="1">
        <v>46.32187381476578</v>
      </c>
      <c r="J747" s="1">
        <v>7.3467199232168046</v>
      </c>
      <c r="K747" s="1">
        <v>34.592794486179159</v>
      </c>
      <c r="L747" s="1">
        <v>38.708017282171944</v>
      </c>
      <c r="M747" s="1">
        <v>41.616140662784588</v>
      </c>
    </row>
    <row r="748" spans="1:13">
      <c r="A748" s="1">
        <v>718</v>
      </c>
      <c r="B748" s="21">
        <v>40360</v>
      </c>
      <c r="C748" s="1" t="s">
        <v>35</v>
      </c>
      <c r="D748" s="1">
        <v>45</v>
      </c>
      <c r="E748" s="1">
        <v>6.2462499999999999</v>
      </c>
      <c r="F748" s="1">
        <v>7.2043225935561335</v>
      </c>
      <c r="G748" s="1">
        <v>12.053571428571429</v>
      </c>
      <c r="H748" s="1">
        <v>92.972926613110744</v>
      </c>
    </row>
    <row r="749" spans="1:13">
      <c r="A749" s="1">
        <v>764</v>
      </c>
      <c r="B749" s="21">
        <v>40179</v>
      </c>
      <c r="C749" s="1" t="s">
        <v>35</v>
      </c>
      <c r="D749" s="1">
        <v>40</v>
      </c>
      <c r="E749" s="1">
        <v>5.6955499999999999</v>
      </c>
      <c r="F749" s="1">
        <v>7.0230267489531304</v>
      </c>
      <c r="G749" s="1">
        <v>11.173184357541899</v>
      </c>
      <c r="H749" s="1">
        <v>96.173931535003646</v>
      </c>
    </row>
    <row r="750" spans="1:13">
      <c r="A750" s="1">
        <v>810</v>
      </c>
      <c r="B750" s="21">
        <v>39995</v>
      </c>
      <c r="C750" s="1" t="s">
        <v>35</v>
      </c>
      <c r="D750" s="1">
        <v>40</v>
      </c>
      <c r="E750" s="1">
        <v>6.5092499999999998</v>
      </c>
      <c r="F750" s="1">
        <v>6.1451012021354225</v>
      </c>
      <c r="G750" s="1">
        <v>11.204481792717088</v>
      </c>
      <c r="H750" s="1">
        <v>72.131686334325579</v>
      </c>
    </row>
    <row r="751" spans="1:13">
      <c r="A751" s="1">
        <v>856</v>
      </c>
      <c r="B751" s="21">
        <v>39600</v>
      </c>
      <c r="C751" s="1" t="s">
        <v>35</v>
      </c>
      <c r="D751" s="1">
        <v>40</v>
      </c>
      <c r="E751" s="1">
        <v>5.0791500000000003</v>
      </c>
      <c r="F751" s="1">
        <v>7.8753334711516683</v>
      </c>
      <c r="G751" s="1">
        <v>11.204481792717088</v>
      </c>
      <c r="H751" s="1">
        <v>120.59757622273585</v>
      </c>
    </row>
    <row r="752" spans="1:13">
      <c r="A752" s="1">
        <v>902</v>
      </c>
      <c r="B752" s="21">
        <v>39234</v>
      </c>
      <c r="C752" s="1" t="s">
        <v>35</v>
      </c>
      <c r="D752" s="1">
        <v>40</v>
      </c>
      <c r="E752" s="1">
        <v>5.8139000000000003</v>
      </c>
      <c r="F752" s="1">
        <v>6.8800632965823283</v>
      </c>
      <c r="G752" s="1">
        <v>11.730205278592376</v>
      </c>
      <c r="H752" s="1">
        <v>101.76138699654919</v>
      </c>
    </row>
    <row r="753" spans="1:13">
      <c r="A753" s="1">
        <v>948</v>
      </c>
      <c r="B753" s="21">
        <v>39083</v>
      </c>
      <c r="C753" s="1" t="s">
        <v>35</v>
      </c>
      <c r="D753" s="1">
        <v>41.5</v>
      </c>
      <c r="E753" s="1">
        <v>6.1022999999999996</v>
      </c>
      <c r="F753" s="1">
        <v>6.8007144847024898</v>
      </c>
      <c r="G753" s="1">
        <v>12.888198757763975</v>
      </c>
      <c r="H753" s="1">
        <v>111.20231318951829</v>
      </c>
    </row>
    <row r="754" spans="1:13">
      <c r="A754" s="1">
        <v>994</v>
      </c>
      <c r="B754" s="21">
        <v>38838</v>
      </c>
      <c r="C754" s="1" t="s">
        <v>35</v>
      </c>
      <c r="D754" s="2">
        <v>43</v>
      </c>
      <c r="E754" s="2">
        <v>6.1022999999999996</v>
      </c>
      <c r="F754" s="2">
        <v>7.0465234419808933</v>
      </c>
      <c r="G754" s="2">
        <v>13.870967741935484</v>
      </c>
      <c r="H754" s="2">
        <v>127.30720780583526</v>
      </c>
    </row>
    <row r="755" spans="1:13">
      <c r="A755" s="1">
        <v>1040</v>
      </c>
      <c r="B755" s="21">
        <v>38718</v>
      </c>
      <c r="C755" s="1" t="s">
        <v>35</v>
      </c>
      <c r="D755" s="2" t="e">
        <v>#N/A</v>
      </c>
      <c r="E755" s="2" t="e">
        <v>#N/A</v>
      </c>
      <c r="F755" s="2" t="e">
        <v>#N/A</v>
      </c>
      <c r="G755" s="2" t="e">
        <v>#N/A</v>
      </c>
      <c r="H755" s="2" t="e">
        <v>#N/A</v>
      </c>
    </row>
    <row r="756" spans="1:13">
      <c r="A756" s="1">
        <v>1086</v>
      </c>
      <c r="B756" s="21">
        <v>38504</v>
      </c>
      <c r="C756" s="1" t="s">
        <v>35</v>
      </c>
      <c r="D756" s="2">
        <v>39</v>
      </c>
      <c r="E756" s="2">
        <v>6.4325999999999999</v>
      </c>
      <c r="F756" s="2">
        <v>6.0628672698442312</v>
      </c>
      <c r="G756" s="2">
        <v>12.745098039215685</v>
      </c>
      <c r="H756" s="2">
        <v>98.132917315170928</v>
      </c>
    </row>
    <row r="757" spans="1:13">
      <c r="A757" s="1">
        <v>1132</v>
      </c>
      <c r="B757" s="21">
        <v>38108</v>
      </c>
      <c r="C757" s="1" t="s">
        <v>35</v>
      </c>
      <c r="D757" s="2">
        <v>35.5</v>
      </c>
      <c r="E757" s="2">
        <v>6.8491</v>
      </c>
      <c r="F757" s="2">
        <v>5.1831627513103911</v>
      </c>
      <c r="G757" s="2">
        <v>12.241379310344827</v>
      </c>
      <c r="H757" s="2">
        <v>78.729750045185895</v>
      </c>
    </row>
    <row r="758" spans="1:13">
      <c r="A758" s="1">
        <v>1178</v>
      </c>
      <c r="B758" s="21">
        <v>37712</v>
      </c>
      <c r="C758" s="1" t="s">
        <v>35</v>
      </c>
      <c r="D758" s="2" t="e">
        <v>#N/A</v>
      </c>
      <c r="E758" s="2" t="e">
        <v>#N/A</v>
      </c>
      <c r="F758" s="2" t="e">
        <v>#N/A</v>
      </c>
      <c r="G758" s="2" t="e">
        <v>#N/A</v>
      </c>
      <c r="H758" s="2" t="e">
        <v>#N/A</v>
      </c>
    </row>
    <row r="759" spans="1:13">
      <c r="A759" s="1">
        <v>1224</v>
      </c>
      <c r="B759" s="21">
        <v>37347</v>
      </c>
      <c r="C759" s="1" t="s">
        <v>35</v>
      </c>
      <c r="D759" s="2">
        <v>35</v>
      </c>
      <c r="E759" s="2">
        <v>8.56</v>
      </c>
      <c r="F759" s="2">
        <v>4.09</v>
      </c>
      <c r="G759" s="2">
        <v>14.056224899598392</v>
      </c>
      <c r="H759" s="2">
        <v>64.208234808392419</v>
      </c>
    </row>
    <row r="760" spans="1:13">
      <c r="A760" s="1">
        <v>1270</v>
      </c>
      <c r="B760" s="21">
        <v>36982</v>
      </c>
      <c r="C760" s="1" t="s">
        <v>35</v>
      </c>
      <c r="D760" s="2" t="e">
        <v>#N/A</v>
      </c>
      <c r="E760" s="2" t="e">
        <v>#N/A</v>
      </c>
      <c r="F760" s="2" t="e">
        <v>#N/A</v>
      </c>
      <c r="G760" s="2" t="e">
        <v>#N/A</v>
      </c>
      <c r="H760" s="2" t="e">
        <v>#N/A</v>
      </c>
    </row>
    <row r="761" spans="1:13">
      <c r="A761" s="1">
        <v>1316</v>
      </c>
      <c r="B761" s="21">
        <v>36617</v>
      </c>
      <c r="C761" s="1" t="s">
        <v>35</v>
      </c>
      <c r="D761" s="2" t="e">
        <v>#N/A</v>
      </c>
      <c r="E761" s="2" t="e">
        <v>#N/A</v>
      </c>
      <c r="F761" s="2" t="e">
        <v>#N/A</v>
      </c>
      <c r="G761" s="2" t="e">
        <v>#N/A</v>
      </c>
      <c r="H761" s="2" t="e">
        <v>#N/A</v>
      </c>
    </row>
    <row r="762" spans="1:13">
      <c r="A762" s="1">
        <v>24</v>
      </c>
      <c r="B762" s="21">
        <v>42736</v>
      </c>
      <c r="C762" s="2" t="s">
        <v>36</v>
      </c>
      <c r="D762" s="8">
        <v>375</v>
      </c>
      <c r="E762" s="8">
        <v>104.77500000000001</v>
      </c>
      <c r="F762" s="2">
        <v>3.5790980672870436</v>
      </c>
      <c r="G762" s="8">
        <v>74.110671936758905</v>
      </c>
      <c r="H762" s="8">
        <v>-29.266836614880553</v>
      </c>
      <c r="I762" s="8">
        <v>29.314292054947554</v>
      </c>
      <c r="J762" s="8">
        <v>32.009778360446361</v>
      </c>
      <c r="K762" s="8">
        <v>57.896764634469001</v>
      </c>
      <c r="L762" s="8">
        <v>61.844752018815477</v>
      </c>
      <c r="M762" s="8">
        <v>39.088107825821751</v>
      </c>
    </row>
    <row r="763" spans="1:13">
      <c r="A763" s="1">
        <v>81</v>
      </c>
      <c r="B763" s="21">
        <v>42552</v>
      </c>
      <c r="C763" s="3" t="s">
        <v>36</v>
      </c>
      <c r="D763" s="22">
        <v>300</v>
      </c>
      <c r="E763" s="2">
        <v>104.88500000000001</v>
      </c>
      <c r="F763" s="2">
        <v>2.8602755398770081</v>
      </c>
      <c r="G763" s="8">
        <v>60.851926977687633</v>
      </c>
      <c r="H763" s="8">
        <v>-41.982240570446081</v>
      </c>
      <c r="I763" s="8">
        <v>5.8984078147001684</v>
      </c>
      <c r="J763" s="8">
        <v>14.563080626222424</v>
      </c>
      <c r="K763" s="8">
        <v>14.553335683081636</v>
      </c>
      <c r="L763" s="8">
        <v>41.514163606912291</v>
      </c>
      <c r="M763" s="8">
        <v>16.937855117529143</v>
      </c>
    </row>
    <row r="764" spans="1:13">
      <c r="A764" s="1">
        <v>138</v>
      </c>
      <c r="B764" s="21">
        <v>42370</v>
      </c>
      <c r="C764" s="3" t="s">
        <v>36</v>
      </c>
      <c r="D764" s="22">
        <v>300</v>
      </c>
      <c r="E764" s="2">
        <v>104.88500000000001</v>
      </c>
      <c r="F764" s="2">
        <v>2.8602755398770081</v>
      </c>
      <c r="G764" s="8">
        <v>60.851926977687633</v>
      </c>
      <c r="H764" s="8">
        <v>-41.982240570446081</v>
      </c>
      <c r="I764" s="8">
        <v>5.8984078147001684</v>
      </c>
      <c r="J764" s="8">
        <v>14.563080626222424</v>
      </c>
      <c r="K764" s="8">
        <v>14.553335683081636</v>
      </c>
      <c r="L764" s="8">
        <v>41.514163606912291</v>
      </c>
      <c r="M764" s="8">
        <v>16.937855117529143</v>
      </c>
    </row>
    <row r="765" spans="1:13">
      <c r="A765" s="1">
        <v>197</v>
      </c>
      <c r="B765" s="21">
        <v>42186</v>
      </c>
      <c r="C765" s="3" t="s">
        <v>36</v>
      </c>
      <c r="D765" s="3">
        <v>350</v>
      </c>
      <c r="E765" s="23">
        <v>101.7</v>
      </c>
      <c r="F765" s="2">
        <v>3.4414945919370696</v>
      </c>
      <c r="G765" s="2">
        <v>73.068893528183722</v>
      </c>
      <c r="H765" s="2">
        <v>-28.15251373826576</v>
      </c>
      <c r="I765" s="24">
        <v>23.620262022338977</v>
      </c>
      <c r="J765" s="2">
        <v>29.332068375202326</v>
      </c>
      <c r="K765" s="8">
        <v>21.994673137833274</v>
      </c>
      <c r="L765" s="8">
        <v>69.853069592143413</v>
      </c>
      <c r="M765" s="8">
        <v>36.323687793344121</v>
      </c>
    </row>
    <row r="766" spans="1:13">
      <c r="A766" s="1">
        <v>254</v>
      </c>
      <c r="B766" s="21">
        <v>42005</v>
      </c>
      <c r="C766" s="1" t="s">
        <v>36</v>
      </c>
      <c r="D766" s="1">
        <v>300</v>
      </c>
      <c r="E766" s="1">
        <v>100.735</v>
      </c>
      <c r="F766" s="1">
        <v>2.9781108849952846</v>
      </c>
      <c r="G766" s="1">
        <v>62.630480167014611</v>
      </c>
      <c r="H766" s="1">
        <v>-37.826495094044162</v>
      </c>
      <c r="I766" s="1">
        <v>10.756861280988183</v>
      </c>
      <c r="J766" s="1">
        <v>9.2754759690067523</v>
      </c>
      <c r="K766" s="1">
        <v>7.4135384427378659</v>
      </c>
      <c r="L766" s="1">
        <v>48.046874033730425</v>
      </c>
      <c r="M766" s="1">
        <v>16.784460296067504</v>
      </c>
    </row>
    <row r="767" spans="1:13">
      <c r="A767" s="1">
        <v>312</v>
      </c>
      <c r="B767" s="21">
        <v>41821</v>
      </c>
      <c r="C767" s="1" t="s">
        <v>36</v>
      </c>
      <c r="D767" s="1">
        <v>300</v>
      </c>
      <c r="E767" s="1">
        <v>98.68</v>
      </c>
      <c r="F767" s="1">
        <v>3.0401297122010535</v>
      </c>
      <c r="G767" s="1">
        <v>62.565172054223147</v>
      </c>
      <c r="H767" s="1">
        <v>-36.597920496328399</v>
      </c>
      <c r="I767" s="1">
        <v>12.01986967958215</v>
      </c>
      <c r="J767" s="1">
        <v>-5.3912140524393077</v>
      </c>
      <c r="K767" s="1">
        <v>-2.8650227019012986</v>
      </c>
      <c r="L767" s="1">
        <v>40.826191862598925</v>
      </c>
      <c r="M767" s="1">
        <v>19.664608071210111</v>
      </c>
    </row>
    <row r="768" spans="1:13">
      <c r="A768" s="1">
        <v>370</v>
      </c>
      <c r="B768" s="21">
        <v>41640</v>
      </c>
      <c r="C768" s="1" t="s">
        <v>36</v>
      </c>
      <c r="D768" s="1">
        <v>320</v>
      </c>
      <c r="E768" s="1">
        <v>105.41500000000001</v>
      </c>
      <c r="F768" s="1">
        <v>3.0356211165393918</v>
      </c>
      <c r="G768" s="1">
        <v>69.201657956388544</v>
      </c>
      <c r="H768" s="1">
        <v>-34.35312056501585</v>
      </c>
      <c r="I768" s="1">
        <v>20.341411563716292</v>
      </c>
      <c r="J768" s="1">
        <v>3.2927595429889323</v>
      </c>
      <c r="K768" s="1">
        <v>9.2351360919480143</v>
      </c>
      <c r="L768" s="1">
        <v>82.693438177561049</v>
      </c>
      <c r="M768" s="1">
        <v>18.910104186199561</v>
      </c>
    </row>
    <row r="769" spans="1:13">
      <c r="A769" s="1">
        <v>429</v>
      </c>
      <c r="B769" s="21">
        <v>41456</v>
      </c>
      <c r="C769" s="1" t="s">
        <v>36</v>
      </c>
      <c r="D769" s="1">
        <v>300</v>
      </c>
      <c r="E769" s="1">
        <v>100.035</v>
      </c>
      <c r="F769" s="1">
        <v>2.9989503673714202</v>
      </c>
      <c r="G769" s="1">
        <v>65.837600585223115</v>
      </c>
      <c r="H769" s="1">
        <v>-34.185434512697441</v>
      </c>
      <c r="I769" s="1">
        <v>14.686660948510454</v>
      </c>
      <c r="J769" s="1">
        <v>3.8516066350790856</v>
      </c>
      <c r="K769" s="1">
        <v>18.809259465332097</v>
      </c>
      <c r="L769" s="1">
        <v>59.846919760989216</v>
      </c>
      <c r="M769" s="1">
        <v>22.614499450042437</v>
      </c>
    </row>
    <row r="770" spans="1:13">
      <c r="A770" s="1">
        <v>487</v>
      </c>
      <c r="B770" s="21">
        <v>41275</v>
      </c>
      <c r="C770" s="1" t="s">
        <v>36</v>
      </c>
      <c r="D770" s="1">
        <v>290</v>
      </c>
      <c r="E770" s="1">
        <v>97.665000000000006</v>
      </c>
      <c r="F770" s="1">
        <v>2.9693339476782876</v>
      </c>
      <c r="G770" s="1">
        <v>66.401125766212701</v>
      </c>
      <c r="H770" s="1">
        <v>-32.011338999423856</v>
      </c>
      <c r="I770" s="1">
        <v>17.892592966954133</v>
      </c>
      <c r="J770" s="1">
        <v>-2.2137329291094021</v>
      </c>
      <c r="K770" s="1">
        <v>10.841327079773432</v>
      </c>
      <c r="L770" s="1">
        <v>43.2895746102514</v>
      </c>
      <c r="M770" s="1">
        <v>23.023099566343785</v>
      </c>
    </row>
    <row r="771" spans="1:13">
      <c r="A771" s="1">
        <v>545</v>
      </c>
      <c r="B771" s="21">
        <v>41091</v>
      </c>
      <c r="C771" s="1" t="s">
        <v>36</v>
      </c>
      <c r="D771" s="1">
        <v>285</v>
      </c>
      <c r="E771" s="1">
        <v>94.605000000000004</v>
      </c>
      <c r="F771" s="1">
        <v>3.0125257650229904</v>
      </c>
      <c r="G771" s="1">
        <v>65.857885615251305</v>
      </c>
      <c r="H771" s="1">
        <v>-30.3864641242521</v>
      </c>
      <c r="I771" s="1">
        <v>21.978226977205374</v>
      </c>
      <c r="J771" s="1">
        <v>9.8410747773490126</v>
      </c>
      <c r="K771" s="1">
        <v>13.671547428360299</v>
      </c>
      <c r="L771" s="1">
        <v>23.681682716441308</v>
      </c>
      <c r="M771" s="1">
        <v>29.641954494251777</v>
      </c>
    </row>
    <row r="772" spans="1:13">
      <c r="A772" s="1">
        <v>603</v>
      </c>
      <c r="B772" s="21">
        <v>40909</v>
      </c>
      <c r="C772" s="1" t="s">
        <v>36</v>
      </c>
      <c r="D772" s="1">
        <v>260</v>
      </c>
      <c r="E772" s="1">
        <v>90.05</v>
      </c>
      <c r="F772" s="1">
        <v>2.8872848417545809</v>
      </c>
      <c r="G772" s="1">
        <v>61.945764101000186</v>
      </c>
      <c r="H772" s="1">
        <v>-31.209590115491181</v>
      </c>
      <c r="I772" s="1">
        <v>24.925118086121657</v>
      </c>
      <c r="J772" s="1">
        <v>6.4531115143757534</v>
      </c>
      <c r="K772" s="1">
        <v>22.25969317216596</v>
      </c>
      <c r="L772" s="1">
        <v>20.570501430795595</v>
      </c>
      <c r="M772" s="1">
        <v>25.37106619157672</v>
      </c>
    </row>
    <row r="773" spans="1:13">
      <c r="A773" s="1">
        <v>661</v>
      </c>
      <c r="B773" s="21">
        <v>40725</v>
      </c>
      <c r="C773" s="1" t="s">
        <v>36</v>
      </c>
      <c r="D773" s="1">
        <v>205.13</v>
      </c>
      <c r="E773" s="1">
        <v>86.344999999999999</v>
      </c>
      <c r="F773" s="1">
        <v>2.3757021251954371</v>
      </c>
      <c r="G773" s="1">
        <v>50.46248462484624</v>
      </c>
      <c r="H773" s="1">
        <v>-41.557143291625174</v>
      </c>
      <c r="I773" s="1">
        <v>15.599692642591823</v>
      </c>
      <c r="J773" s="1">
        <v>-15.192120591460112</v>
      </c>
      <c r="K773" s="1">
        <v>6.3332861237575866</v>
      </c>
      <c r="L773" s="1">
        <v>9.5844643513872452</v>
      </c>
      <c r="M773" s="1">
        <v>11.881989391226089</v>
      </c>
    </row>
    <row r="774" spans="1:13">
      <c r="A774" s="1">
        <v>719</v>
      </c>
      <c r="B774" s="21">
        <v>40360</v>
      </c>
      <c r="C774" s="1" t="s">
        <v>36</v>
      </c>
      <c r="D774" s="1">
        <v>210</v>
      </c>
      <c r="E774" s="1">
        <v>85.525000000000006</v>
      </c>
      <c r="F774" s="1">
        <v>2.4554223911137094</v>
      </c>
      <c r="G774" s="1">
        <v>56.25</v>
      </c>
      <c r="H774" s="1">
        <v>-34.229757380882788</v>
      </c>
    </row>
    <row r="775" spans="1:13">
      <c r="A775" s="1">
        <v>765</v>
      </c>
      <c r="B775" s="21">
        <v>40179</v>
      </c>
      <c r="C775" s="1" t="s">
        <v>36</v>
      </c>
      <c r="D775" s="1">
        <v>200</v>
      </c>
      <c r="E775" s="1">
        <v>82.6</v>
      </c>
      <c r="F775" s="1">
        <v>2.4213075060532687</v>
      </c>
      <c r="G775" s="1">
        <v>56.022408963585434</v>
      </c>
      <c r="H775" s="1">
        <v>-32.176260334642329</v>
      </c>
    </row>
    <row r="776" spans="1:13">
      <c r="A776" s="1">
        <v>811</v>
      </c>
      <c r="B776" s="21">
        <v>39995</v>
      </c>
      <c r="C776" s="1" t="s">
        <v>36</v>
      </c>
      <c r="D776" s="1">
        <v>190</v>
      </c>
      <c r="E776" s="1">
        <v>82.6</v>
      </c>
      <c r="F776" s="1">
        <v>2.3002421307506054</v>
      </c>
      <c r="G776" s="1">
        <v>53.221288515406165</v>
      </c>
      <c r="H776" s="1">
        <v>-35.567447317910208</v>
      </c>
    </row>
    <row r="777" spans="1:13">
      <c r="A777" s="1">
        <v>857</v>
      </c>
      <c r="B777" s="21">
        <v>39600</v>
      </c>
      <c r="C777" s="1" t="s">
        <v>36</v>
      </c>
      <c r="D777" s="1">
        <v>140</v>
      </c>
      <c r="E777" s="1">
        <v>70.900000000000006</v>
      </c>
      <c r="F777" s="1">
        <v>1.9746121297602255</v>
      </c>
      <c r="G777" s="1">
        <v>39.215686274509807</v>
      </c>
      <c r="H777" s="1">
        <v>-44.688735861058106</v>
      </c>
    </row>
    <row r="778" spans="1:13">
      <c r="A778" s="1">
        <v>903</v>
      </c>
      <c r="B778" s="21">
        <v>39234</v>
      </c>
      <c r="C778" s="1" t="s">
        <v>36</v>
      </c>
      <c r="D778" s="1">
        <v>140</v>
      </c>
      <c r="E778" s="1">
        <v>60.37</v>
      </c>
      <c r="F778" s="1">
        <v>2.3190326321020374</v>
      </c>
      <c r="G778" s="1">
        <v>41.055718475073313</v>
      </c>
      <c r="H778" s="1">
        <v>-31.993177944221774</v>
      </c>
    </row>
    <row r="779" spans="1:13">
      <c r="A779" s="1">
        <v>949</v>
      </c>
      <c r="B779" s="21">
        <v>39083</v>
      </c>
      <c r="C779" s="1" t="s">
        <v>36</v>
      </c>
      <c r="D779" s="1">
        <v>140</v>
      </c>
      <c r="E779" s="1">
        <v>60.055</v>
      </c>
      <c r="F779" s="1">
        <v>2.3311964032969779</v>
      </c>
      <c r="G779" s="1">
        <v>43.478260869565212</v>
      </c>
      <c r="H779" s="1">
        <v>-27.602596170901318</v>
      </c>
    </row>
    <row r="780" spans="1:13">
      <c r="A780" s="1">
        <v>995</v>
      </c>
      <c r="B780" s="21">
        <v>38838</v>
      </c>
      <c r="C780" s="1" t="s">
        <v>36</v>
      </c>
      <c r="D780" s="2">
        <v>130</v>
      </c>
      <c r="E780" s="2">
        <v>60.055</v>
      </c>
      <c r="F780" s="2">
        <v>2.164682374490051</v>
      </c>
      <c r="G780" s="2">
        <v>41.935483870967744</v>
      </c>
      <c r="H780" s="2">
        <v>-30.171536306772552</v>
      </c>
    </row>
    <row r="781" spans="1:13">
      <c r="A781" s="1">
        <v>1041</v>
      </c>
      <c r="B781" s="21">
        <v>38718</v>
      </c>
      <c r="C781" s="1" t="s">
        <v>36</v>
      </c>
      <c r="D781" s="2" t="e">
        <v>#N/A</v>
      </c>
      <c r="E781" s="2" t="e">
        <v>#N/A</v>
      </c>
      <c r="F781" s="2" t="e">
        <v>#N/A</v>
      </c>
      <c r="G781" s="2" t="e">
        <v>#N/A</v>
      </c>
      <c r="H781" s="2" t="e">
        <v>#N/A</v>
      </c>
    </row>
    <row r="782" spans="1:13">
      <c r="A782" s="1">
        <v>1087</v>
      </c>
      <c r="B782" s="21">
        <v>38504</v>
      </c>
      <c r="C782" s="1" t="s">
        <v>36</v>
      </c>
      <c r="D782" s="2">
        <v>130</v>
      </c>
      <c r="E782" s="2">
        <v>59.62</v>
      </c>
      <c r="F782" s="2">
        <v>2.1804763502180475</v>
      </c>
      <c r="G782" s="2">
        <v>42.483660130718953</v>
      </c>
      <c r="H782" s="2">
        <v>-28.74260293405073</v>
      </c>
    </row>
    <row r="783" spans="1:13">
      <c r="A783" s="1">
        <v>1133</v>
      </c>
      <c r="B783" s="21">
        <v>38108</v>
      </c>
      <c r="C783" s="1" t="s">
        <v>36</v>
      </c>
      <c r="D783" s="2">
        <v>110</v>
      </c>
      <c r="E783" s="2">
        <v>57.76</v>
      </c>
      <c r="F783" s="2">
        <v>1.9044321329639891</v>
      </c>
      <c r="G783" s="2">
        <v>37.931034482758619</v>
      </c>
      <c r="H783" s="2">
        <v>-34.329926449517622</v>
      </c>
    </row>
    <row r="784" spans="1:13">
      <c r="A784" s="1">
        <v>1179</v>
      </c>
      <c r="B784" s="21">
        <v>37712</v>
      </c>
      <c r="C784" s="1" t="s">
        <v>36</v>
      </c>
      <c r="D784" s="2" t="e">
        <v>#N/A</v>
      </c>
      <c r="E784" s="2" t="e">
        <v>#N/A</v>
      </c>
      <c r="F784" s="2" t="e">
        <v>#N/A</v>
      </c>
      <c r="G784" s="2" t="e">
        <v>#N/A</v>
      </c>
      <c r="H784" s="2" t="e">
        <v>#N/A</v>
      </c>
    </row>
    <row r="785" spans="1:13">
      <c r="A785" s="1">
        <v>1225</v>
      </c>
      <c r="B785" s="21">
        <v>37347</v>
      </c>
      <c r="C785" s="1" t="s">
        <v>36</v>
      </c>
      <c r="D785" s="2" t="e">
        <v>#N/A</v>
      </c>
      <c r="E785" s="2" t="e">
        <v>#N/A</v>
      </c>
      <c r="F785" s="2" t="e">
        <v>#N/A</v>
      </c>
      <c r="G785" s="2" t="e">
        <v>#N/A</v>
      </c>
      <c r="H785" s="2" t="e">
        <v>#N/A</v>
      </c>
    </row>
    <row r="786" spans="1:13">
      <c r="A786" s="1">
        <v>1271</v>
      </c>
      <c r="B786" s="21">
        <v>36982</v>
      </c>
      <c r="C786" s="1" t="s">
        <v>36</v>
      </c>
      <c r="D786" s="2" t="e">
        <v>#N/A</v>
      </c>
      <c r="E786" s="2" t="e">
        <v>#N/A</v>
      </c>
      <c r="F786" s="2" t="e">
        <v>#N/A</v>
      </c>
      <c r="G786" s="2" t="e">
        <v>#N/A</v>
      </c>
      <c r="H786" s="2" t="e">
        <v>#N/A</v>
      </c>
    </row>
    <row r="787" spans="1:13">
      <c r="A787" s="1">
        <v>1317</v>
      </c>
      <c r="B787" s="21">
        <v>36617</v>
      </c>
      <c r="C787" s="1" t="s">
        <v>36</v>
      </c>
      <c r="D787" s="2" t="e">
        <v>#N/A</v>
      </c>
      <c r="E787" s="2" t="e">
        <v>#N/A</v>
      </c>
      <c r="F787" s="2" t="e">
        <v>#N/A</v>
      </c>
      <c r="G787" s="2" t="e">
        <v>#N/A</v>
      </c>
      <c r="H787" s="2" t="e">
        <v>#N/A</v>
      </c>
    </row>
    <row r="788" spans="1:13">
      <c r="A788" s="1">
        <v>25</v>
      </c>
      <c r="B788" s="21">
        <v>42736</v>
      </c>
      <c r="C788" s="2" t="s">
        <v>37</v>
      </c>
      <c r="D788" s="8">
        <v>11</v>
      </c>
      <c r="E788" s="8">
        <v>3.3929</v>
      </c>
      <c r="F788" s="2">
        <v>3.242064310766601</v>
      </c>
      <c r="G788" s="8">
        <v>2.1739130434782612</v>
      </c>
      <c r="H788" s="8">
        <v>-35.927582791173883</v>
      </c>
      <c r="I788" s="8">
        <v>9.5098430478215867</v>
      </c>
      <c r="J788" s="8">
        <v>11.792516351459925</v>
      </c>
      <c r="K788" s="8">
        <v>33.714917648330875</v>
      </c>
      <c r="L788" s="8">
        <v>37.058271827858476</v>
      </c>
      <c r="M788" s="8">
        <v>17.786801565229339</v>
      </c>
    </row>
    <row r="789" spans="1:13">
      <c r="A789" s="1">
        <v>82</v>
      </c>
      <c r="B789" s="21">
        <v>42552</v>
      </c>
      <c r="C789" s="3" t="s">
        <v>37</v>
      </c>
      <c r="D789" s="22">
        <v>10</v>
      </c>
      <c r="E789" s="2">
        <v>3.4180000000000001</v>
      </c>
      <c r="F789" s="2">
        <v>2.9256875365710941</v>
      </c>
      <c r="G789" s="8">
        <v>2.028397565922921</v>
      </c>
      <c r="H789" s="8">
        <v>-40.655425221681661</v>
      </c>
      <c r="I789" s="8">
        <v>0.32424350602675567</v>
      </c>
      <c r="J789" s="8">
        <v>8.5328347679865857</v>
      </c>
      <c r="K789" s="8">
        <v>8.52360276848081</v>
      </c>
      <c r="L789" s="8">
        <v>34.065296185508799</v>
      </c>
      <c r="M789" s="8">
        <v>10.782608482758938</v>
      </c>
    </row>
    <row r="790" spans="1:13">
      <c r="A790" s="1">
        <v>139</v>
      </c>
      <c r="B790" s="21">
        <v>42370</v>
      </c>
      <c r="C790" s="3" t="s">
        <v>37</v>
      </c>
      <c r="D790" s="22">
        <v>10</v>
      </c>
      <c r="E790" s="2">
        <v>3.4180000000000001</v>
      </c>
      <c r="F790" s="2">
        <v>2.9256875365710941</v>
      </c>
      <c r="G790" s="8">
        <v>2.028397565922921</v>
      </c>
      <c r="H790" s="8">
        <v>-40.655425221681661</v>
      </c>
      <c r="I790" s="8">
        <v>0.32424350602675567</v>
      </c>
      <c r="J790" s="8">
        <v>8.5328347679865857</v>
      </c>
      <c r="K790" s="8">
        <v>8.52360276848081</v>
      </c>
      <c r="L790" s="8">
        <v>34.065296185508799</v>
      </c>
      <c r="M790" s="8">
        <v>10.782608482758938</v>
      </c>
    </row>
    <row r="791" spans="1:13">
      <c r="A791" s="1">
        <v>198</v>
      </c>
      <c r="B791" s="21">
        <v>42186</v>
      </c>
      <c r="C791" s="3" t="s">
        <v>37</v>
      </c>
      <c r="D791" s="3">
        <v>10</v>
      </c>
      <c r="E791" s="23">
        <v>3.1835</v>
      </c>
      <c r="F791" s="2">
        <v>3.1411967959792682</v>
      </c>
      <c r="G791" s="2">
        <v>2.0876826722338206</v>
      </c>
      <c r="H791" s="2">
        <v>-34.421778789576862</v>
      </c>
      <c r="I791" s="24">
        <v>5.5287190089312821</v>
      </c>
      <c r="J791" s="2">
        <v>10.404615547120354</v>
      </c>
      <c r="K791" s="8">
        <v>4.141031345026791</v>
      </c>
      <c r="L791" s="8">
        <v>44.995460780973808</v>
      </c>
      <c r="M791" s="8">
        <v>16.373027431420862</v>
      </c>
    </row>
    <row r="792" spans="1:13">
      <c r="A792" s="1">
        <v>255</v>
      </c>
      <c r="B792" s="21">
        <v>42005</v>
      </c>
      <c r="C792" s="1" t="s">
        <v>37</v>
      </c>
      <c r="D792" s="1">
        <v>10</v>
      </c>
      <c r="E792" s="1">
        <v>3.008</v>
      </c>
      <c r="F792" s="1">
        <v>3.3244680851063828</v>
      </c>
      <c r="G792" s="1">
        <v>2.0876826722338206</v>
      </c>
      <c r="H792" s="1">
        <v>-30.595655843290537</v>
      </c>
      <c r="I792" s="1">
        <v>14.526733134523418</v>
      </c>
      <c r="J792" s="1">
        <v>12.994925368101784</v>
      </c>
      <c r="K792" s="1">
        <v>11.069612392292893</v>
      </c>
      <c r="L792" s="1">
        <v>53.085999709273949</v>
      </c>
      <c r="M792" s="1">
        <v>20.759495744964095</v>
      </c>
    </row>
    <row r="793" spans="1:13">
      <c r="A793" s="1">
        <v>313</v>
      </c>
      <c r="B793" s="21">
        <v>41821</v>
      </c>
      <c r="C793" s="1" t="s">
        <v>37</v>
      </c>
      <c r="D793" s="1">
        <v>10</v>
      </c>
      <c r="E793" s="1">
        <v>2.7879999999999998</v>
      </c>
      <c r="F793" s="1">
        <v>3.5868005738880919</v>
      </c>
      <c r="G793" s="1">
        <v>2.0855057351407718</v>
      </c>
      <c r="H793" s="1">
        <v>-25.197068323501725</v>
      </c>
      <c r="I793" s="1">
        <v>22.328867939555398</v>
      </c>
      <c r="J793" s="1">
        <v>3.315471756974353</v>
      </c>
      <c r="K793" s="1">
        <v>6.0741442049421668</v>
      </c>
      <c r="L793" s="1">
        <v>53.786187004735766</v>
      </c>
      <c r="M793" s="1">
        <v>30.677138615256428</v>
      </c>
    </row>
    <row r="794" spans="1:13">
      <c r="A794" s="1">
        <v>371</v>
      </c>
      <c r="B794" s="21">
        <v>41640</v>
      </c>
      <c r="C794" s="1" t="s">
        <v>37</v>
      </c>
      <c r="D794" s="1">
        <v>10</v>
      </c>
      <c r="E794" s="1">
        <v>2.8065000000000002</v>
      </c>
      <c r="F794" s="1">
        <v>3.5631569570639585</v>
      </c>
      <c r="G794" s="1">
        <v>2.162551811137142</v>
      </c>
      <c r="H794" s="1">
        <v>-22.944884691354297</v>
      </c>
      <c r="I794" s="1">
        <v>30.406825695278105</v>
      </c>
      <c r="J794" s="1">
        <v>11.932216136379026</v>
      </c>
      <c r="K794" s="1">
        <v>18.371615947021279</v>
      </c>
      <c r="L794" s="1">
        <v>97.97400610909493</v>
      </c>
      <c r="M794" s="1">
        <v>28.855803073299271</v>
      </c>
    </row>
    <row r="795" spans="1:13">
      <c r="A795" s="1">
        <v>430</v>
      </c>
      <c r="B795" s="21">
        <v>41456</v>
      </c>
      <c r="C795" s="1" t="s">
        <v>37</v>
      </c>
      <c r="D795" s="1">
        <v>10</v>
      </c>
      <c r="E795" s="1">
        <v>2.7829999999999999</v>
      </c>
      <c r="F795" s="1">
        <v>3.5932446999640675</v>
      </c>
      <c r="G795" s="1">
        <v>2.1945866861741039</v>
      </c>
      <c r="H795" s="1">
        <v>-21.14313021293195</v>
      </c>
      <c r="I795" s="1">
        <v>27.929249080118844</v>
      </c>
      <c r="J795" s="1">
        <v>15.843097555645658</v>
      </c>
      <c r="K795" s="1">
        <v>32.527873960762868</v>
      </c>
      <c r="L795" s="1">
        <v>78.304052482390745</v>
      </c>
      <c r="M795" s="1">
        <v>36.772495696085606</v>
      </c>
    </row>
    <row r="796" spans="1:13">
      <c r="A796" s="1">
        <v>488</v>
      </c>
      <c r="B796" s="21">
        <v>41275</v>
      </c>
      <c r="C796" s="1" t="s">
        <v>37</v>
      </c>
      <c r="D796" s="1">
        <v>10</v>
      </c>
      <c r="E796" s="1">
        <v>2.5594999999999999</v>
      </c>
      <c r="F796" s="1">
        <v>3.9070130884938465</v>
      </c>
      <c r="G796" s="1">
        <v>2.289693991938369</v>
      </c>
      <c r="H796" s="1">
        <v>-10.541356048510686</v>
      </c>
      <c r="I796" s="1">
        <v>44.529936636506442</v>
      </c>
      <c r="J796" s="1">
        <v>19.880669582336473</v>
      </c>
      <c r="K796" s="1">
        <v>35.885466392586629</v>
      </c>
      <c r="L796" s="1">
        <v>75.665261217018156</v>
      </c>
      <c r="M796" s="1">
        <v>50.819659977571739</v>
      </c>
    </row>
    <row r="797" spans="1:13">
      <c r="A797" s="1">
        <v>546</v>
      </c>
      <c r="B797" s="21">
        <v>41091</v>
      </c>
      <c r="C797" s="1" t="s">
        <v>37</v>
      </c>
      <c r="D797" s="1" t="e">
        <v>#N/A</v>
      </c>
      <c r="E797" s="1" t="e">
        <v>#N/A</v>
      </c>
      <c r="F797" s="1" t="e">
        <v>#N/A</v>
      </c>
      <c r="G797" s="1" t="e">
        <v>#N/A</v>
      </c>
      <c r="H797" s="1" t="e">
        <v>#N/A</v>
      </c>
      <c r="I797" s="1" t="e">
        <v>#N/A</v>
      </c>
      <c r="J797" s="1" t="e">
        <v>#N/A</v>
      </c>
      <c r="K797" s="1" t="e">
        <v>#N/A</v>
      </c>
      <c r="L797" s="1" t="e">
        <v>#N/A</v>
      </c>
      <c r="M797" s="1" t="e">
        <v>#N/A</v>
      </c>
    </row>
    <row r="798" spans="1:13">
      <c r="A798" s="1">
        <v>604</v>
      </c>
      <c r="B798" s="21">
        <v>40909</v>
      </c>
      <c r="C798" s="1" t="s">
        <v>37</v>
      </c>
      <c r="D798" s="1">
        <v>10</v>
      </c>
      <c r="E798" s="1">
        <v>2.6924999999999999</v>
      </c>
      <c r="F798" s="1">
        <v>3.7140204271123491</v>
      </c>
      <c r="G798" s="1">
        <v>2.3825293885000072</v>
      </c>
      <c r="H798" s="1">
        <v>-11.512371829154787</v>
      </c>
      <c r="I798" s="1">
        <v>49.797777443932681</v>
      </c>
      <c r="J798" s="1">
        <v>27.647984257668234</v>
      </c>
      <c r="K798" s="1">
        <v>46.601664971347347</v>
      </c>
      <c r="L798" s="1">
        <v>44.576154230108855</v>
      </c>
      <c r="M798" s="1">
        <v>50.332514061163216</v>
      </c>
    </row>
    <row r="799" spans="1:13">
      <c r="A799" s="1">
        <v>662</v>
      </c>
      <c r="B799" s="21">
        <v>40725</v>
      </c>
      <c r="C799" s="1" t="s">
        <v>37</v>
      </c>
      <c r="D799" s="1">
        <v>10</v>
      </c>
      <c r="E799" s="1">
        <v>2.7374999999999998</v>
      </c>
      <c r="F799" s="1">
        <v>3.6529680365296806</v>
      </c>
      <c r="G799" s="1">
        <v>2.460024600246002</v>
      </c>
      <c r="H799" s="1">
        <v>-10.136087662246496</v>
      </c>
      <c r="I799" s="1">
        <v>63.495019317540113</v>
      </c>
      <c r="J799" s="1">
        <v>19.945525504538764</v>
      </c>
      <c r="K799" s="1">
        <v>50.389350278392619</v>
      </c>
      <c r="L799" s="1">
        <v>54.987558413551874</v>
      </c>
      <c r="M799" s="1">
        <v>58.23699526051962</v>
      </c>
    </row>
    <row r="800" spans="1:13">
      <c r="A800" s="1">
        <v>720</v>
      </c>
      <c r="B800" s="21">
        <v>40360</v>
      </c>
      <c r="C800" s="1" t="s">
        <v>37</v>
      </c>
      <c r="D800" s="1">
        <v>10</v>
      </c>
      <c r="E800" s="1">
        <v>2.8275000000000001</v>
      </c>
      <c r="F800" s="1">
        <v>3.5366931918656057</v>
      </c>
      <c r="G800" s="1">
        <v>2.6785714285714284</v>
      </c>
      <c r="H800" s="1">
        <v>-5.2671466464569994</v>
      </c>
    </row>
    <row r="801" spans="1:13">
      <c r="A801" s="1">
        <v>766</v>
      </c>
      <c r="B801" s="21">
        <v>40179</v>
      </c>
      <c r="C801" s="1" t="s">
        <v>37</v>
      </c>
      <c r="D801" s="1">
        <v>8.0559999999999992</v>
      </c>
      <c r="E801" s="1">
        <v>2.8704999999999998</v>
      </c>
      <c r="F801" s="1">
        <v>2.8064797073680543</v>
      </c>
      <c r="G801" s="1">
        <v>2.2502793296089383</v>
      </c>
      <c r="H801" s="1">
        <v>-21.606712084691225</v>
      </c>
    </row>
    <row r="802" spans="1:13">
      <c r="A802" s="1">
        <v>812</v>
      </c>
      <c r="B802" s="21">
        <v>39995</v>
      </c>
      <c r="C802" s="1" t="s">
        <v>37</v>
      </c>
      <c r="D802" s="1">
        <v>8.0559999999999992</v>
      </c>
      <c r="E802" s="1">
        <v>3.0274000000000001</v>
      </c>
      <c r="F802" s="1">
        <v>2.6610292660368629</v>
      </c>
      <c r="G802" s="1">
        <v>2.2565826330532213</v>
      </c>
      <c r="H802" s="1">
        <v>-25.461365097006627</v>
      </c>
    </row>
    <row r="803" spans="1:13">
      <c r="A803" s="1">
        <v>858</v>
      </c>
      <c r="B803" s="21">
        <v>39600</v>
      </c>
      <c r="C803" s="1" t="s">
        <v>37</v>
      </c>
      <c r="D803" s="1">
        <v>9.5</v>
      </c>
      <c r="E803" s="1">
        <v>2.84</v>
      </c>
      <c r="F803" s="1">
        <v>3.3450704225352115</v>
      </c>
      <c r="G803" s="1">
        <v>2.6610644257703084</v>
      </c>
      <c r="H803" s="1">
        <v>-6.3005483883694202</v>
      </c>
    </row>
    <row r="804" spans="1:13">
      <c r="A804" s="1">
        <v>904</v>
      </c>
      <c r="B804" s="21">
        <v>39234</v>
      </c>
      <c r="C804" s="1" t="s">
        <v>37</v>
      </c>
      <c r="D804" s="1">
        <v>9.5</v>
      </c>
      <c r="E804" s="1">
        <v>3.1669999999999998</v>
      </c>
      <c r="F804" s="1">
        <v>2.9996842437638147</v>
      </c>
      <c r="G804" s="1">
        <v>2.7859237536656889</v>
      </c>
      <c r="H804" s="1">
        <v>-12.032720124228325</v>
      </c>
    </row>
    <row r="805" spans="1:13">
      <c r="A805" s="1">
        <v>950</v>
      </c>
      <c r="B805" s="21">
        <v>39083</v>
      </c>
      <c r="C805" s="1" t="s">
        <v>37</v>
      </c>
      <c r="D805" s="1">
        <v>9.5</v>
      </c>
      <c r="E805" s="1">
        <v>3.1894999999999998</v>
      </c>
      <c r="F805" s="1">
        <v>2.9785232795108953</v>
      </c>
      <c r="G805" s="1">
        <v>2.9503105590062111</v>
      </c>
      <c r="H805" s="1">
        <v>-7.4992770338231267</v>
      </c>
    </row>
    <row r="806" spans="1:13">
      <c r="A806" s="1">
        <v>996</v>
      </c>
      <c r="B806" s="21">
        <v>38838</v>
      </c>
      <c r="C806" s="1" t="s">
        <v>37</v>
      </c>
      <c r="D806" s="2">
        <v>9.5</v>
      </c>
      <c r="E806" s="2">
        <v>3.2610000000000001</v>
      </c>
      <c r="F806" s="2">
        <v>2.9132168046611469</v>
      </c>
      <c r="G806" s="2">
        <v>3.064516129032258</v>
      </c>
      <c r="H806" s="2">
        <v>-6.0252643657694556</v>
      </c>
    </row>
    <row r="807" spans="1:13">
      <c r="A807" s="1">
        <v>1042</v>
      </c>
      <c r="B807" s="21">
        <v>38718</v>
      </c>
      <c r="C807" s="1" t="s">
        <v>37</v>
      </c>
      <c r="D807" s="2">
        <v>9.5</v>
      </c>
      <c r="E807" s="2">
        <v>3.4460000000000002</v>
      </c>
      <c r="F807" s="2">
        <v>2.7568195008705745</v>
      </c>
      <c r="G807" s="2">
        <v>3.0158730158730158</v>
      </c>
      <c r="H807" s="2">
        <v>-12.481920607283348</v>
      </c>
    </row>
    <row r="808" spans="1:13">
      <c r="A808" s="1">
        <v>1088</v>
      </c>
      <c r="B808" s="21">
        <v>38504</v>
      </c>
      <c r="C808" s="1" t="s">
        <v>37</v>
      </c>
      <c r="D808" s="2">
        <v>8.99</v>
      </c>
      <c r="E808" s="2">
        <v>3.2545999999999999</v>
      </c>
      <c r="F808" s="2">
        <v>2.7622442081976279</v>
      </c>
      <c r="G808" s="2">
        <v>2.9379084967320264</v>
      </c>
      <c r="H808" s="2">
        <v>-9.7305814314500587</v>
      </c>
    </row>
    <row r="809" spans="1:13">
      <c r="A809" s="1">
        <v>1134</v>
      </c>
      <c r="B809" s="21">
        <v>38108</v>
      </c>
      <c r="C809" s="1" t="s">
        <v>37</v>
      </c>
      <c r="D809" s="2">
        <v>8.99</v>
      </c>
      <c r="E809" s="2">
        <v>3.49</v>
      </c>
      <c r="F809" s="2">
        <v>2.57</v>
      </c>
      <c r="G809" s="2">
        <v>3.1</v>
      </c>
      <c r="H809" s="2">
        <v>-11.174785100286533</v>
      </c>
    </row>
    <row r="810" spans="1:13">
      <c r="A810" s="1">
        <v>1180</v>
      </c>
      <c r="B810" s="21">
        <v>37712</v>
      </c>
      <c r="C810" s="1" t="s">
        <v>37</v>
      </c>
      <c r="D810" s="2">
        <v>7.9</v>
      </c>
      <c r="E810" s="2">
        <v>3.46</v>
      </c>
      <c r="F810" s="2">
        <v>2.2799999999999998</v>
      </c>
      <c r="G810" s="2">
        <v>2.915129151291513</v>
      </c>
      <c r="H810" s="2">
        <v>-15.7477123904187</v>
      </c>
    </row>
    <row r="811" spans="1:13">
      <c r="A811" s="1">
        <v>1226</v>
      </c>
      <c r="B811" s="21">
        <v>37347</v>
      </c>
      <c r="C811" s="1" t="s">
        <v>37</v>
      </c>
      <c r="D811" s="2">
        <v>8.5</v>
      </c>
      <c r="E811" s="2">
        <v>3.43</v>
      </c>
      <c r="F811" s="2">
        <v>2.48</v>
      </c>
      <c r="G811" s="2">
        <v>3.4136546184738954</v>
      </c>
      <c r="H811" s="2">
        <v>-0.47654173545494949</v>
      </c>
    </row>
    <row r="812" spans="1:13">
      <c r="A812" s="1">
        <v>1272</v>
      </c>
      <c r="B812" s="21">
        <v>36982</v>
      </c>
      <c r="C812" s="1" t="s">
        <v>37</v>
      </c>
      <c r="D812" s="2" t="e">
        <v>#N/A</v>
      </c>
      <c r="E812" s="2" t="e">
        <v>#N/A</v>
      </c>
      <c r="F812" s="2" t="e">
        <v>#N/A</v>
      </c>
      <c r="G812" s="2" t="e">
        <v>#N/A</v>
      </c>
      <c r="H812" s="2" t="e">
        <v>#N/A</v>
      </c>
    </row>
    <row r="813" spans="1:13">
      <c r="A813" s="1">
        <v>1318</v>
      </c>
      <c r="B813" s="21">
        <v>36617</v>
      </c>
      <c r="C813" s="1" t="s">
        <v>37</v>
      </c>
      <c r="D813" s="2" t="e">
        <v>#N/A</v>
      </c>
      <c r="E813" s="2" t="e">
        <v>#N/A</v>
      </c>
      <c r="F813" s="2" t="e">
        <v>#N/A</v>
      </c>
      <c r="G813" s="2" t="e">
        <v>#N/A</v>
      </c>
      <c r="H813" s="2" t="e">
        <v>#N/A</v>
      </c>
    </row>
    <row r="814" spans="1:13">
      <c r="A814" s="1">
        <v>26</v>
      </c>
      <c r="B814" s="21">
        <v>42736</v>
      </c>
      <c r="C814" s="2" t="s">
        <v>38</v>
      </c>
      <c r="D814" s="8">
        <v>133</v>
      </c>
      <c r="E814" s="8">
        <v>49.615000000000002</v>
      </c>
      <c r="F814" s="2">
        <v>2.6806409352010481</v>
      </c>
      <c r="G814" s="8">
        <v>26.284584980237156</v>
      </c>
      <c r="H814" s="8">
        <v>-47.022906418951614</v>
      </c>
      <c r="I814" s="8">
        <v>-5.1817484731354835</v>
      </c>
      <c r="J814" s="8">
        <v>-3.2053134291776031</v>
      </c>
      <c r="K814" s="8">
        <v>15.776028360636252</v>
      </c>
      <c r="L814" s="8">
        <v>18.670845746132869</v>
      </c>
      <c r="M814" s="8">
        <v>1.9847921111504352</v>
      </c>
    </row>
    <row r="815" spans="1:13">
      <c r="A815" s="1">
        <v>83</v>
      </c>
      <c r="B815" s="21">
        <v>42552</v>
      </c>
      <c r="C815" s="3" t="s">
        <v>38</v>
      </c>
      <c r="D815" s="22">
        <v>131</v>
      </c>
      <c r="E815" s="2">
        <v>47.022500000000001</v>
      </c>
      <c r="F815" s="2">
        <v>2.785900366845659</v>
      </c>
      <c r="G815" s="8">
        <v>26.572008113590265</v>
      </c>
      <c r="H815" s="8">
        <v>-43.49086476986492</v>
      </c>
      <c r="I815" s="8">
        <v>0.73647121362843126</v>
      </c>
      <c r="J815" s="8">
        <v>8.9787911999753547</v>
      </c>
      <c r="K815" s="8">
        <v>8.9695212666077051</v>
      </c>
      <c r="L815" s="8">
        <v>34.616164328483357</v>
      </c>
      <c r="M815" s="8">
        <v>11.237809131585541</v>
      </c>
    </row>
    <row r="816" spans="1:13">
      <c r="A816" s="1">
        <v>140</v>
      </c>
      <c r="B816" s="21">
        <v>42370</v>
      </c>
      <c r="C816" s="3" t="s">
        <v>38</v>
      </c>
      <c r="D816" s="22">
        <v>131</v>
      </c>
      <c r="E816" s="2">
        <v>47.022500000000001</v>
      </c>
      <c r="F816" s="2">
        <v>2.785900366845659</v>
      </c>
      <c r="G816" s="8">
        <v>26.572008113590265</v>
      </c>
      <c r="H816" s="8">
        <v>-43.49086476986492</v>
      </c>
      <c r="I816" s="8">
        <v>0.73647121362843126</v>
      </c>
      <c r="J816" s="8">
        <v>8.9787911999753547</v>
      </c>
      <c r="K816" s="8">
        <v>8.9695212666077051</v>
      </c>
      <c r="L816" s="8">
        <v>34.616164328483357</v>
      </c>
      <c r="M816" s="8">
        <v>11.237809131585541</v>
      </c>
    </row>
    <row r="817" spans="1:13">
      <c r="A817" s="1">
        <v>199</v>
      </c>
      <c r="B817" s="21">
        <v>42186</v>
      </c>
      <c r="C817" s="3" t="s">
        <v>38</v>
      </c>
      <c r="D817" s="3">
        <v>163</v>
      </c>
      <c r="E817" s="23">
        <v>45.212499999999999</v>
      </c>
      <c r="F817" s="2">
        <v>3.6051976776333978</v>
      </c>
      <c r="G817" s="2">
        <v>34.029227557411275</v>
      </c>
      <c r="H817" s="2">
        <v>-24.734912784271433</v>
      </c>
      <c r="I817" s="24">
        <v>26.886099276742147</v>
      </c>
      <c r="J817" s="2">
        <v>32.748801847361044</v>
      </c>
      <c r="K817" s="8">
        <v>25.217565096275131</v>
      </c>
      <c r="L817" s="8">
        <v>74.34029905901285</v>
      </c>
      <c r="M817" s="8">
        <v>39.925127969653374</v>
      </c>
    </row>
    <row r="818" spans="1:13">
      <c r="A818" s="1">
        <v>256</v>
      </c>
      <c r="B818" s="21">
        <v>42005</v>
      </c>
      <c r="C818" s="1" t="s">
        <v>38</v>
      </c>
      <c r="D818" s="1">
        <v>163</v>
      </c>
      <c r="E818" s="1">
        <v>44.41</v>
      </c>
      <c r="F818" s="1">
        <v>3.6703445170006757</v>
      </c>
      <c r="G818" s="1">
        <v>34.029227557411275</v>
      </c>
      <c r="H818" s="1">
        <v>-23.37485350729278</v>
      </c>
      <c r="I818" s="1">
        <v>33.444862507933394</v>
      </c>
      <c r="J818" s="1">
        <v>31.660022661514219</v>
      </c>
      <c r="K818" s="1">
        <v>29.416676341316816</v>
      </c>
      <c r="L818" s="1">
        <v>78.373551955753172</v>
      </c>
      <c r="M818" s="1">
        <v>40.707185695113537</v>
      </c>
    </row>
    <row r="819" spans="1:13">
      <c r="A819" s="1">
        <v>314</v>
      </c>
      <c r="B819" s="21">
        <v>41821</v>
      </c>
      <c r="C819" s="1" t="s">
        <v>38</v>
      </c>
      <c r="D819" s="1">
        <v>160</v>
      </c>
      <c r="E819" s="1">
        <v>43.204999999999998</v>
      </c>
      <c r="F819" s="1">
        <v>3.7032750839023261</v>
      </c>
      <c r="G819" s="1">
        <v>33.368091762252348</v>
      </c>
      <c r="H819" s="1">
        <v>-22.767985737177753</v>
      </c>
      <c r="I819" s="1">
        <v>33.709541426124389</v>
      </c>
      <c r="J819" s="1">
        <v>12.927263887331875</v>
      </c>
      <c r="K819" s="1">
        <v>15.942585079913529</v>
      </c>
      <c r="L819" s="1">
        <v>68.093442606170214</v>
      </c>
      <c r="M819" s="1">
        <v>42.834480310547775</v>
      </c>
    </row>
    <row r="820" spans="1:13">
      <c r="A820" s="1">
        <v>372</v>
      </c>
      <c r="B820" s="21">
        <v>41640</v>
      </c>
      <c r="C820" s="1" t="s">
        <v>38</v>
      </c>
      <c r="D820" s="1">
        <v>135</v>
      </c>
      <c r="E820" s="1">
        <v>45.23</v>
      </c>
      <c r="F820" s="1">
        <v>2.9847446385142606</v>
      </c>
      <c r="G820" s="1">
        <v>29.194449450351417</v>
      </c>
      <c r="H820" s="1">
        <v>-35.453350761991111</v>
      </c>
      <c r="I820" s="1">
        <v>15.975363952360144</v>
      </c>
      <c r="J820" s="1">
        <v>-0.45475430293494545</v>
      </c>
      <c r="K820" s="1">
        <v>5.27202980282242</v>
      </c>
      <c r="L820" s="1">
        <v>76.065227331428062</v>
      </c>
      <c r="M820" s="1">
        <v>14.595985134393441</v>
      </c>
    </row>
    <row r="821" spans="1:13">
      <c r="A821" s="1">
        <v>431</v>
      </c>
      <c r="B821" s="21">
        <v>41456</v>
      </c>
      <c r="C821" s="1" t="s">
        <v>38</v>
      </c>
      <c r="D821" s="1">
        <v>115.21</v>
      </c>
      <c r="E821" s="1">
        <v>43.44</v>
      </c>
      <c r="F821" s="1">
        <v>2.6521639042357275</v>
      </c>
      <c r="G821" s="1">
        <v>25.283833211411849</v>
      </c>
      <c r="H821" s="1">
        <v>-41.79596406212741</v>
      </c>
      <c r="I821" s="1">
        <v>-0.37380829171783647</v>
      </c>
      <c r="J821" s="1">
        <v>-9.7860205688212183</v>
      </c>
      <c r="K821" s="1">
        <v>3.207417168822424</v>
      </c>
      <c r="L821" s="1">
        <v>38.856077423305102</v>
      </c>
      <c r="M821" s="1">
        <v>6.5129591130854481</v>
      </c>
    </row>
    <row r="822" spans="1:13">
      <c r="A822" s="1">
        <v>489</v>
      </c>
      <c r="B822" s="21">
        <v>41275</v>
      </c>
      <c r="C822" s="1" t="s">
        <v>38</v>
      </c>
      <c r="D822" s="1">
        <v>118</v>
      </c>
      <c r="E822" s="1">
        <v>40.6</v>
      </c>
      <c r="F822" s="1">
        <v>2.9064039408866993</v>
      </c>
      <c r="G822" s="1">
        <v>27.018389104872757</v>
      </c>
      <c r="H822" s="1">
        <v>-33.45224358405725</v>
      </c>
      <c r="I822" s="1">
        <v>13.370971348504623</v>
      </c>
      <c r="J822" s="1">
        <v>-5.9642017927398205</v>
      </c>
      <c r="K822" s="1">
        <v>6.590147865469298</v>
      </c>
      <c r="L822" s="1">
        <v>37.793883812800203</v>
      </c>
      <c r="M822" s="1">
        <v>18.304703842163139</v>
      </c>
    </row>
    <row r="823" spans="1:13">
      <c r="A823" s="1">
        <v>547</v>
      </c>
      <c r="B823" s="21">
        <v>41091</v>
      </c>
      <c r="C823" s="1" t="s">
        <v>38</v>
      </c>
      <c r="D823" s="1">
        <v>118</v>
      </c>
      <c r="E823" s="1">
        <v>42.2</v>
      </c>
      <c r="F823" s="1">
        <v>2.796208530805687</v>
      </c>
      <c r="G823" s="1">
        <v>27.267475447718084</v>
      </c>
      <c r="H823" s="1">
        <v>-35.385129270810232</v>
      </c>
      <c r="I823" s="1">
        <v>11.482539957406267</v>
      </c>
      <c r="J823" s="1">
        <v>0.38973603148542146</v>
      </c>
      <c r="K823" s="1">
        <v>3.8906134499768319</v>
      </c>
      <c r="L823" s="1">
        <v>13.03942086329557</v>
      </c>
      <c r="M823" s="1">
        <v>18.486837612113604</v>
      </c>
    </row>
    <row r="824" spans="1:13">
      <c r="A824" s="1">
        <v>605</v>
      </c>
      <c r="B824" s="21">
        <v>40909</v>
      </c>
      <c r="C824" s="1" t="s">
        <v>38</v>
      </c>
      <c r="D824" s="1">
        <v>118</v>
      </c>
      <c r="E824" s="1">
        <v>44.005000000000003</v>
      </c>
      <c r="F824" s="1">
        <v>2.6815134643790475</v>
      </c>
      <c r="G824" s="1">
        <v>28.113846784300087</v>
      </c>
      <c r="H824" s="1">
        <v>-36.11215365458451</v>
      </c>
      <c r="I824" s="1">
        <v>14.093551559125995</v>
      </c>
      <c r="J824" s="1">
        <v>-2.7768494177304204</v>
      </c>
      <c r="K824" s="1">
        <v>11.659230907631901</v>
      </c>
      <c r="L824" s="1">
        <v>10.116499645977806</v>
      </c>
      <c r="M824" s="1">
        <v>14.500833969116233</v>
      </c>
    </row>
    <row r="825" spans="1:13">
      <c r="A825" s="1">
        <v>663</v>
      </c>
      <c r="B825" s="21">
        <v>40725</v>
      </c>
      <c r="C825" s="1" t="s">
        <v>38</v>
      </c>
      <c r="D825" s="1">
        <v>118</v>
      </c>
      <c r="E825" s="1">
        <v>42.41</v>
      </c>
      <c r="F825" s="1">
        <v>2.7823626503183214</v>
      </c>
      <c r="G825" s="1">
        <v>29.028290282902827</v>
      </c>
      <c r="H825" s="1">
        <v>-31.553194334112643</v>
      </c>
      <c r="I825" s="1">
        <v>32.699418035455594</v>
      </c>
      <c r="J825" s="1">
        <v>-2.6471785082592403</v>
      </c>
      <c r="K825" s="1">
        <v>22.062307120887304</v>
      </c>
      <c r="L825" s="1">
        <v>25.794405787186371</v>
      </c>
      <c r="M825" s="1">
        <v>28.431785080668746</v>
      </c>
    </row>
    <row r="826" spans="1:13">
      <c r="A826" s="1">
        <v>721</v>
      </c>
      <c r="B826" s="21">
        <v>40360</v>
      </c>
      <c r="C826" s="1" t="s">
        <v>38</v>
      </c>
      <c r="D826" s="1">
        <v>102</v>
      </c>
      <c r="E826" s="1">
        <v>46.47</v>
      </c>
      <c r="F826" s="1">
        <v>2.1949644932214332</v>
      </c>
      <c r="G826" s="1">
        <v>27.321428571428569</v>
      </c>
      <c r="H826" s="1">
        <v>-41.206308217283038</v>
      </c>
    </row>
    <row r="827" spans="1:13">
      <c r="A827" s="1">
        <v>767</v>
      </c>
      <c r="B827" s="21">
        <v>40179</v>
      </c>
      <c r="C827" s="1" t="s">
        <v>38</v>
      </c>
      <c r="D827" s="1">
        <v>101.52</v>
      </c>
      <c r="E827" s="1">
        <v>45.92</v>
      </c>
      <c r="F827" s="1">
        <v>2.2108013937282229</v>
      </c>
      <c r="G827" s="1">
        <v>28.35754189944134</v>
      </c>
      <c r="H827" s="1">
        <v>-38.245771124909979</v>
      </c>
    </row>
    <row r="828" spans="1:13">
      <c r="A828" s="1">
        <v>813</v>
      </c>
      <c r="B828" s="21">
        <v>39995</v>
      </c>
      <c r="C828" s="1" t="s">
        <v>38</v>
      </c>
      <c r="D828" s="1">
        <v>99.39</v>
      </c>
      <c r="E828" s="1">
        <v>48.384999999999998</v>
      </c>
      <c r="F828" s="1">
        <v>2.0541490131239022</v>
      </c>
      <c r="G828" s="1">
        <v>27.840336134453782</v>
      </c>
      <c r="H828" s="1">
        <v>-42.460811957313659</v>
      </c>
    </row>
    <row r="829" spans="1:13">
      <c r="A829" s="1">
        <v>859</v>
      </c>
      <c r="B829" s="21">
        <v>39600</v>
      </c>
      <c r="C829" s="1" t="s">
        <v>38</v>
      </c>
      <c r="D829" s="1">
        <v>87</v>
      </c>
      <c r="E829" s="1">
        <v>44.484999999999999</v>
      </c>
      <c r="F829" s="1">
        <v>1.9557154096886591</v>
      </c>
      <c r="G829" s="1">
        <v>24.369747899159666</v>
      </c>
      <c r="H829" s="1">
        <v>-45.21805575101795</v>
      </c>
    </row>
    <row r="830" spans="1:13">
      <c r="A830" s="1">
        <v>905</v>
      </c>
      <c r="B830" s="21">
        <v>39234</v>
      </c>
      <c r="C830" s="1" t="s">
        <v>38</v>
      </c>
      <c r="D830" s="1">
        <v>85</v>
      </c>
      <c r="E830" s="1">
        <v>45.897500000000001</v>
      </c>
      <c r="F830" s="1">
        <v>1.8519527207364235</v>
      </c>
      <c r="G830" s="1">
        <v>24.926686217008797</v>
      </c>
      <c r="H830" s="1">
        <v>-45.690536048785233</v>
      </c>
    </row>
    <row r="831" spans="1:13">
      <c r="A831" s="1">
        <v>951</v>
      </c>
      <c r="B831" s="21">
        <v>39083</v>
      </c>
      <c r="C831" s="1" t="s">
        <v>38</v>
      </c>
      <c r="D831" s="1">
        <v>85</v>
      </c>
      <c r="E831" s="1">
        <v>49.05</v>
      </c>
      <c r="F831" s="1">
        <v>1.7329255861365953</v>
      </c>
      <c r="G831" s="1">
        <v>26.397515527950308</v>
      </c>
      <c r="H831" s="1">
        <v>-46.182435213149219</v>
      </c>
    </row>
    <row r="832" spans="1:13">
      <c r="A832" s="1">
        <v>997</v>
      </c>
      <c r="B832" s="21">
        <v>38838</v>
      </c>
      <c r="C832" s="1" t="s">
        <v>38</v>
      </c>
      <c r="D832" s="2">
        <v>85</v>
      </c>
      <c r="E832" s="2">
        <v>52.625</v>
      </c>
      <c r="F832" s="2">
        <v>1.6152019002375297</v>
      </c>
      <c r="G832" s="2">
        <v>27.419354838709676</v>
      </c>
      <c r="H832" s="2">
        <v>-47.896712895563567</v>
      </c>
    </row>
    <row r="833" spans="1:13">
      <c r="A833" s="1">
        <v>1043</v>
      </c>
      <c r="B833" s="21">
        <v>38718</v>
      </c>
      <c r="C833" s="1" t="s">
        <v>38</v>
      </c>
      <c r="D833" s="2">
        <v>82</v>
      </c>
      <c r="E833" s="2">
        <v>52.58</v>
      </c>
      <c r="F833" s="2">
        <v>1.5595283377710156</v>
      </c>
      <c r="G833" s="2">
        <v>26.031746031746032</v>
      </c>
      <c r="H833" s="2">
        <v>-50.491163880285214</v>
      </c>
    </row>
    <row r="834" spans="1:13">
      <c r="A834" s="1">
        <v>1089</v>
      </c>
      <c r="B834" s="21">
        <v>38504</v>
      </c>
      <c r="C834" s="1" t="s">
        <v>38</v>
      </c>
      <c r="D834" s="2">
        <v>80</v>
      </c>
      <c r="E834" s="2">
        <v>54.55</v>
      </c>
      <c r="F834" s="2">
        <v>1.4665444546287809</v>
      </c>
      <c r="G834" s="2">
        <v>26.143790849673202</v>
      </c>
      <c r="H834" s="2">
        <v>-52.073710633046375</v>
      </c>
    </row>
    <row r="835" spans="1:13">
      <c r="A835" s="1">
        <v>1135</v>
      </c>
      <c r="B835" s="21">
        <v>38108</v>
      </c>
      <c r="C835" s="1" t="s">
        <v>38</v>
      </c>
      <c r="D835" s="2">
        <v>69</v>
      </c>
      <c r="E835" s="2">
        <v>55.9</v>
      </c>
      <c r="F835" s="2">
        <v>1.23</v>
      </c>
      <c r="G835" s="2">
        <v>23.793103448275861</v>
      </c>
      <c r="H835" s="2">
        <v>-57.436308679291834</v>
      </c>
    </row>
    <row r="836" spans="1:13">
      <c r="A836" s="1">
        <v>1181</v>
      </c>
      <c r="B836" s="21">
        <v>37712</v>
      </c>
      <c r="C836" s="1" t="s">
        <v>38</v>
      </c>
      <c r="D836" s="2">
        <v>65</v>
      </c>
      <c r="E836" s="2">
        <v>52.5</v>
      </c>
      <c r="F836" s="2">
        <v>1.23</v>
      </c>
      <c r="G836" s="2">
        <v>23.985239852398525</v>
      </c>
      <c r="H836" s="2">
        <v>-54.313828852574233</v>
      </c>
    </row>
    <row r="837" spans="1:13">
      <c r="A837" s="1">
        <v>1227</v>
      </c>
      <c r="B837" s="21">
        <v>37347</v>
      </c>
      <c r="C837" s="1" t="s">
        <v>38</v>
      </c>
      <c r="D837" s="2">
        <v>65</v>
      </c>
      <c r="E837" s="2">
        <v>51</v>
      </c>
      <c r="F837" s="2">
        <v>1.28</v>
      </c>
      <c r="G837" s="2">
        <v>26.104417670682729</v>
      </c>
      <c r="H837" s="2">
        <v>-48.814867312386809</v>
      </c>
    </row>
    <row r="838" spans="1:13">
      <c r="A838" s="1">
        <v>1273</v>
      </c>
      <c r="B838" s="21">
        <v>36982</v>
      </c>
      <c r="C838" s="1" t="s">
        <v>38</v>
      </c>
      <c r="D838" s="2">
        <v>59</v>
      </c>
      <c r="E838" s="2">
        <v>50.3</v>
      </c>
      <c r="F838" s="2">
        <v>1.17</v>
      </c>
      <c r="G838" s="2">
        <v>23.228346456692915</v>
      </c>
      <c r="H838" s="2">
        <v>-53.820384777946487</v>
      </c>
    </row>
    <row r="839" spans="1:13">
      <c r="A839" s="1">
        <v>1319</v>
      </c>
      <c r="B839" s="21">
        <v>36617</v>
      </c>
      <c r="C839" s="1" t="s">
        <v>38</v>
      </c>
      <c r="D839" s="2" t="e">
        <v>#N/A</v>
      </c>
      <c r="E839" s="2" t="e">
        <v>#N/A</v>
      </c>
      <c r="F839" s="2" t="e">
        <v>#N/A</v>
      </c>
      <c r="G839" s="2" t="e">
        <v>#N/A</v>
      </c>
      <c r="H839" s="2" t="e">
        <v>#N/A</v>
      </c>
    </row>
    <row r="840" spans="1:13">
      <c r="A840" s="1">
        <v>27</v>
      </c>
      <c r="B840" s="21">
        <v>42736</v>
      </c>
      <c r="C840" s="2" t="s">
        <v>39</v>
      </c>
      <c r="D840" s="8">
        <v>9.6</v>
      </c>
      <c r="E840" s="8">
        <v>4.1721500000000002</v>
      </c>
      <c r="F840" s="2">
        <v>2.3009719209520267</v>
      </c>
      <c r="G840" s="8">
        <v>1.8972332015810278</v>
      </c>
      <c r="H840" s="8">
        <v>-54.526246621501443</v>
      </c>
      <c r="I840" s="8">
        <v>-28.840733559172794</v>
      </c>
      <c r="J840" s="8">
        <v>-27.357457231765114</v>
      </c>
      <c r="K840" s="8">
        <v>-13.11232682622202</v>
      </c>
      <c r="L840" s="8">
        <v>-10.93982228922652</v>
      </c>
      <c r="M840" s="8">
        <v>-23.46238326601522</v>
      </c>
    </row>
    <row r="841" spans="1:13">
      <c r="A841" s="1">
        <v>84</v>
      </c>
      <c r="B841" s="21">
        <v>42552</v>
      </c>
      <c r="C841" s="3" t="s">
        <v>39</v>
      </c>
      <c r="D841" s="22">
        <v>9.6</v>
      </c>
      <c r="E841" s="2">
        <v>4.0476999999999999</v>
      </c>
      <c r="F841" s="2">
        <v>2.3717172715369221</v>
      </c>
      <c r="G841" s="8">
        <v>1.947261663286004</v>
      </c>
      <c r="H841" s="8">
        <v>-51.892144593571551</v>
      </c>
      <c r="I841" s="8">
        <v>-27.043269375307744</v>
      </c>
      <c r="J841" s="8">
        <v>-21.073904837103864</v>
      </c>
      <c r="K841" s="8">
        <v>-21.08061843371355</v>
      </c>
      <c r="L841" s="8">
        <v>-2.5064594746914137</v>
      </c>
      <c r="M841" s="8">
        <v>-19.437848295443537</v>
      </c>
    </row>
    <row r="842" spans="1:13">
      <c r="A842" s="1">
        <v>141</v>
      </c>
      <c r="B842" s="21">
        <v>42370</v>
      </c>
      <c r="C842" s="3" t="s">
        <v>39</v>
      </c>
      <c r="D842" s="22">
        <v>9.6</v>
      </c>
      <c r="E842" s="2">
        <v>4.0476999999999999</v>
      </c>
      <c r="F842" s="2">
        <v>2.3717172715369221</v>
      </c>
      <c r="G842" s="8">
        <v>1.947261663286004</v>
      </c>
      <c r="H842" s="8">
        <v>-51.892144593571551</v>
      </c>
      <c r="I842" s="8">
        <v>-27.043269375307744</v>
      </c>
      <c r="J842" s="8">
        <v>-21.073904837103864</v>
      </c>
      <c r="K842" s="8">
        <v>-21.08061843371355</v>
      </c>
      <c r="L842" s="8">
        <v>-2.5064594746914137</v>
      </c>
      <c r="M842" s="8">
        <v>-19.437848295443537</v>
      </c>
    </row>
    <row r="843" spans="1:13">
      <c r="A843" s="1">
        <v>200</v>
      </c>
      <c r="B843" s="21">
        <v>42186</v>
      </c>
      <c r="C843" s="3" t="s">
        <v>39</v>
      </c>
      <c r="D843" s="3">
        <v>9.6</v>
      </c>
      <c r="E843" s="23">
        <v>3.7736000000000001</v>
      </c>
      <c r="F843" s="2">
        <v>2.5439898240407035</v>
      </c>
      <c r="G843" s="2">
        <v>2.0041753653444676</v>
      </c>
      <c r="H843" s="2">
        <v>-46.889565260110565</v>
      </c>
      <c r="I843" s="24">
        <v>-22.32060124818198</v>
      </c>
      <c r="J843" s="2">
        <v>-18.731467266269995</v>
      </c>
      <c r="K843" s="8">
        <v>-23.342074306888339</v>
      </c>
      <c r="L843" s="8">
        <v>6.730758422791161</v>
      </c>
      <c r="M843" s="8">
        <v>-14.338135753959779</v>
      </c>
    </row>
    <row r="844" spans="1:13">
      <c r="A844" s="1">
        <v>257</v>
      </c>
      <c r="B844" s="21">
        <v>42005</v>
      </c>
      <c r="C844" s="1" t="s">
        <v>39</v>
      </c>
      <c r="D844" s="1">
        <v>9.1999999999999993</v>
      </c>
      <c r="E844" s="1">
        <v>3.7065999999999999</v>
      </c>
      <c r="F844" s="1">
        <v>2.4820590298386662</v>
      </c>
      <c r="G844" s="1">
        <v>1.9206680584551146</v>
      </c>
      <c r="H844" s="1">
        <v>-48.182483719443304</v>
      </c>
      <c r="I844" s="1">
        <v>-22.017336491647743</v>
      </c>
      <c r="J844" s="1">
        <v>-23.060363270976424</v>
      </c>
      <c r="K844" s="1">
        <v>-24.371332595181393</v>
      </c>
      <c r="L844" s="1">
        <v>4.2381431516565593</v>
      </c>
      <c r="M844" s="1">
        <v>-17.77337164540943</v>
      </c>
    </row>
    <row r="845" spans="1:13">
      <c r="A845" s="1">
        <v>315</v>
      </c>
      <c r="B845" s="21">
        <v>41821</v>
      </c>
      <c r="C845" s="1" t="s">
        <v>39</v>
      </c>
      <c r="D845" s="1">
        <v>9.1999999999999993</v>
      </c>
      <c r="E845" s="1">
        <v>3.0714000000000001</v>
      </c>
      <c r="F845" s="1">
        <v>2.9953767011786154</v>
      </c>
      <c r="G845" s="1">
        <v>1.9186652763295098</v>
      </c>
      <c r="H845" s="1">
        <v>-37.531247107849516</v>
      </c>
      <c r="I845" s="1">
        <v>-5.9884586221899188</v>
      </c>
      <c r="J845" s="1">
        <v>-20.60053434935709</v>
      </c>
      <c r="K845" s="1">
        <v>-18.480453837224033</v>
      </c>
      <c r="L845" s="1">
        <v>18.186955593140297</v>
      </c>
      <c r="M845" s="1">
        <v>0.42731066662275996</v>
      </c>
    </row>
    <row r="846" spans="1:13">
      <c r="A846" s="1">
        <v>373</v>
      </c>
      <c r="B846" s="21">
        <v>41640</v>
      </c>
      <c r="C846" s="1" t="s">
        <v>39</v>
      </c>
      <c r="D846" s="1">
        <v>9.1999999999999993</v>
      </c>
      <c r="E846" s="1">
        <v>3.0684</v>
      </c>
      <c r="F846" s="1">
        <v>2.9983053056967797</v>
      </c>
      <c r="G846" s="1">
        <v>1.9895476662461704</v>
      </c>
      <c r="H846" s="1">
        <v>-35.160094308233269</v>
      </c>
      <c r="I846" s="1">
        <v>-2.3243699459492673</v>
      </c>
      <c r="J846" s="1">
        <v>-16.161982502248129</v>
      </c>
      <c r="K846" s="1">
        <v>-11.338826733207807</v>
      </c>
      <c r="L846" s="1">
        <v>48.283923620805695</v>
      </c>
      <c r="M846" s="1">
        <v>-3.4860968035899109</v>
      </c>
    </row>
    <row r="847" spans="1:13">
      <c r="A847" s="1">
        <v>432</v>
      </c>
      <c r="B847" s="21">
        <v>41456</v>
      </c>
      <c r="C847" s="1" t="s">
        <v>39</v>
      </c>
      <c r="D847" s="1">
        <v>9.1999999999999993</v>
      </c>
      <c r="E847" s="1">
        <v>3.3654999999999999</v>
      </c>
      <c r="F847" s="1">
        <v>2.7336205615807456</v>
      </c>
      <c r="G847" s="1">
        <v>2.0190197512801755</v>
      </c>
      <c r="H847" s="1">
        <v>-40.008327105031185</v>
      </c>
      <c r="I847" s="1">
        <v>-12.395949075807877</v>
      </c>
      <c r="J847" s="1">
        <v>-20.672366245773098</v>
      </c>
      <c r="K847" s="1">
        <v>-9.2468790146454474</v>
      </c>
      <c r="L847" s="1">
        <v>22.099968583999676</v>
      </c>
      <c r="M847" s="1">
        <v>-6.3402250529523974</v>
      </c>
    </row>
    <row r="848" spans="1:13">
      <c r="A848" s="1">
        <v>490</v>
      </c>
      <c r="B848" s="21">
        <v>41275</v>
      </c>
      <c r="C848" s="1" t="s">
        <v>39</v>
      </c>
      <c r="D848" s="1">
        <v>9.1</v>
      </c>
      <c r="E848" s="1">
        <v>3.0920000000000001</v>
      </c>
      <c r="F848" s="1">
        <v>2.9430789133247086</v>
      </c>
      <c r="G848" s="1">
        <v>2.083621532663916</v>
      </c>
      <c r="H848" s="1">
        <v>-32.6124989435991</v>
      </c>
      <c r="I848" s="1">
        <v>-1.8965336598821936</v>
      </c>
      <c r="J848" s="1">
        <v>-18.627866953406492</v>
      </c>
      <c r="K848" s="1">
        <v>-7.7641934356931452</v>
      </c>
      <c r="L848" s="1">
        <v>19.237380448548635</v>
      </c>
      <c r="M848" s="1">
        <v>2.3727802029663403</v>
      </c>
    </row>
    <row r="849" spans="1:13">
      <c r="A849" s="1">
        <v>548</v>
      </c>
      <c r="B849" s="21">
        <v>41091</v>
      </c>
      <c r="C849" s="1" t="s">
        <v>39</v>
      </c>
      <c r="D849" s="1">
        <v>9.1</v>
      </c>
      <c r="E849" s="1">
        <v>3.46035</v>
      </c>
      <c r="F849" s="1">
        <v>2.6297917840680856</v>
      </c>
      <c r="G849" s="1">
        <v>2.1028307336799537</v>
      </c>
      <c r="H849" s="1">
        <v>-39.230692453654868</v>
      </c>
      <c r="I849" s="1">
        <v>-9.9937590190291026</v>
      </c>
      <c r="J849" s="1">
        <v>-18.949615099205907</v>
      </c>
      <c r="K849" s="1">
        <v>-16.123156205338184</v>
      </c>
      <c r="L849" s="1">
        <v>-8.7367998750440101</v>
      </c>
      <c r="M849" s="1">
        <v>-4.3387882688748274</v>
      </c>
    </row>
    <row r="850" spans="1:13">
      <c r="A850" s="1">
        <v>606</v>
      </c>
      <c r="B850" s="21">
        <v>40909</v>
      </c>
      <c r="C850" s="1" t="s">
        <v>39</v>
      </c>
      <c r="D850" s="1">
        <v>9.1</v>
      </c>
      <c r="E850" s="1">
        <v>3.5204499999999999</v>
      </c>
      <c r="F850" s="1">
        <v>2.5848968171682598</v>
      </c>
      <c r="G850" s="1">
        <v>2.1681017435350065</v>
      </c>
      <c r="H850" s="1">
        <v>-38.41407366856491</v>
      </c>
      <c r="I850" s="1">
        <v>-6.6873540835161283</v>
      </c>
      <c r="J850" s="1">
        <v>-20.484994101819055</v>
      </c>
      <c r="K850" s="1">
        <v>-8.6782895736988159</v>
      </c>
      <c r="L850" s="1">
        <v>-9.9400290322029008</v>
      </c>
      <c r="M850" s="1">
        <v>-6.3542537567046313</v>
      </c>
    </row>
    <row r="851" spans="1:13">
      <c r="A851" s="1">
        <v>664</v>
      </c>
      <c r="B851" s="21">
        <v>40725</v>
      </c>
      <c r="C851" s="1" t="s">
        <v>39</v>
      </c>
      <c r="D851" s="1">
        <v>8.6300000000000008</v>
      </c>
      <c r="E851" s="1">
        <v>2.7968000000000002</v>
      </c>
      <c r="F851" s="1">
        <v>3.0856693363844396</v>
      </c>
      <c r="G851" s="1">
        <v>2.1230012300123002</v>
      </c>
      <c r="H851" s="1">
        <v>-24.091775242695224</v>
      </c>
      <c r="I851" s="1">
        <v>21.282984827492069</v>
      </c>
      <c r="J851" s="1">
        <v>-11.02266349998915</v>
      </c>
      <c r="K851" s="1">
        <v>11.561008795048288</v>
      </c>
      <c r="L851" s="1">
        <v>14.972026511783977</v>
      </c>
      <c r="M851" s="1">
        <v>17.382506056994185</v>
      </c>
    </row>
    <row r="852" spans="1:13">
      <c r="A852" s="1">
        <v>722</v>
      </c>
      <c r="B852" s="21">
        <v>40360</v>
      </c>
      <c r="C852" s="1" t="s">
        <v>39</v>
      </c>
      <c r="D852" s="1">
        <v>8.3000000000000007</v>
      </c>
      <c r="E852" s="1">
        <v>3.1968999999999999</v>
      </c>
      <c r="F852" s="1">
        <v>2.5962651318464767</v>
      </c>
      <c r="G852" s="1">
        <v>2.223214285714286</v>
      </c>
      <c r="H852" s="1">
        <v>-30.457183968397938</v>
      </c>
    </row>
    <row r="853" spans="1:13">
      <c r="A853" s="1">
        <v>768</v>
      </c>
      <c r="B853" s="21">
        <v>40179</v>
      </c>
      <c r="C853" s="1" t="s">
        <v>39</v>
      </c>
      <c r="D853" s="1">
        <v>8.1</v>
      </c>
      <c r="E853" s="1">
        <v>2.8356499999999998</v>
      </c>
      <c r="F853" s="1">
        <v>2.8564879304568618</v>
      </c>
      <c r="G853" s="1">
        <v>2.2625698324022343</v>
      </c>
      <c r="H853" s="1">
        <v>-20.209834344780408</v>
      </c>
    </row>
    <row r="854" spans="1:13">
      <c r="A854" s="1">
        <v>814</v>
      </c>
      <c r="B854" s="21">
        <v>39995</v>
      </c>
      <c r="C854" s="1" t="s">
        <v>39</v>
      </c>
      <c r="D854" s="1">
        <v>7.6</v>
      </c>
      <c r="E854" s="1">
        <v>3.1552500000000001</v>
      </c>
      <c r="F854" s="1">
        <v>2.4086839394659694</v>
      </c>
      <c r="G854" s="1">
        <v>2.1288515406162465</v>
      </c>
      <c r="H854" s="1">
        <v>-32.529861639608704</v>
      </c>
    </row>
    <row r="855" spans="1:13">
      <c r="A855" s="1">
        <v>860</v>
      </c>
      <c r="B855" s="21">
        <v>39600</v>
      </c>
      <c r="C855" s="1" t="s">
        <v>39</v>
      </c>
      <c r="D855" s="1">
        <v>7</v>
      </c>
      <c r="E855" s="1">
        <v>2.03145</v>
      </c>
      <c r="F855" s="1">
        <v>3.4458145659504296</v>
      </c>
      <c r="G855" s="1">
        <v>1.9607843137254903</v>
      </c>
      <c r="H855" s="1">
        <v>-3.4785835868226922</v>
      </c>
    </row>
    <row r="856" spans="1:13">
      <c r="A856" s="1">
        <v>906</v>
      </c>
      <c r="B856" s="21">
        <v>39234</v>
      </c>
      <c r="C856" s="1" t="s">
        <v>39</v>
      </c>
      <c r="D856" s="1">
        <v>6.9</v>
      </c>
      <c r="E856" s="1">
        <v>2.7518500000000001</v>
      </c>
      <c r="F856" s="1">
        <v>2.5074041099623892</v>
      </c>
      <c r="G856" s="1">
        <v>2.0234604105571847</v>
      </c>
      <c r="H856" s="1">
        <v>-26.469087684387425</v>
      </c>
    </row>
    <row r="857" spans="1:13">
      <c r="A857" s="1">
        <v>952</v>
      </c>
      <c r="B857" s="21">
        <v>39083</v>
      </c>
      <c r="C857" s="1" t="s">
        <v>39</v>
      </c>
      <c r="D857" s="1">
        <v>6.9</v>
      </c>
      <c r="E857" s="1">
        <v>2.9717500000000001</v>
      </c>
      <c r="F857" s="1">
        <v>2.3218642214183562</v>
      </c>
      <c r="G857" s="1">
        <v>2.1428571428571428</v>
      </c>
      <c r="H857" s="1">
        <v>-27.892415483901988</v>
      </c>
    </row>
    <row r="858" spans="1:13">
      <c r="A858" s="1">
        <v>998</v>
      </c>
      <c r="B858" s="21">
        <v>38838</v>
      </c>
      <c r="C858" s="1" t="s">
        <v>39</v>
      </c>
      <c r="D858" s="2">
        <v>6.5</v>
      </c>
      <c r="E858" s="2">
        <v>3.0991499999999998</v>
      </c>
      <c r="F858" s="2">
        <v>2.0973492731878096</v>
      </c>
      <c r="G858" s="2">
        <v>2.096774193548387</v>
      </c>
      <c r="H858" s="2">
        <v>-32.343571832651307</v>
      </c>
    </row>
    <row r="859" spans="1:13">
      <c r="A859" s="1">
        <v>1044</v>
      </c>
      <c r="B859" s="21">
        <v>38718</v>
      </c>
      <c r="C859" s="1" t="s">
        <v>39</v>
      </c>
      <c r="D859" s="2">
        <v>6.5</v>
      </c>
      <c r="E859" s="2">
        <v>3.1151</v>
      </c>
      <c r="F859" s="2">
        <v>2.0866103816891912</v>
      </c>
      <c r="G859" s="2">
        <v>2.0634920634920637</v>
      </c>
      <c r="H859" s="2">
        <v>-33.758400581295497</v>
      </c>
    </row>
    <row r="860" spans="1:13">
      <c r="A860" s="1">
        <v>1090</v>
      </c>
      <c r="B860" s="21">
        <v>38504</v>
      </c>
      <c r="C860" s="1" t="s">
        <v>39</v>
      </c>
      <c r="D860" s="2">
        <v>6.5</v>
      </c>
      <c r="E860" s="2">
        <v>3.3096000000000001</v>
      </c>
      <c r="F860" s="2">
        <v>1.9639835629683344</v>
      </c>
      <c r="G860" s="2">
        <v>2.1241830065359477</v>
      </c>
      <c r="H860" s="2">
        <v>-35.817530621949857</v>
      </c>
    </row>
    <row r="861" spans="1:13">
      <c r="A861" s="1">
        <v>1136</v>
      </c>
      <c r="B861" s="21">
        <v>38108</v>
      </c>
      <c r="C861" s="1" t="s">
        <v>39</v>
      </c>
      <c r="D861" s="2">
        <v>6.3</v>
      </c>
      <c r="E861" s="2">
        <v>3.87</v>
      </c>
      <c r="F861" s="2">
        <v>1.63</v>
      </c>
      <c r="G861" s="2">
        <v>2.1724137931034484</v>
      </c>
      <c r="H861" s="2">
        <v>-43.865276663993583</v>
      </c>
    </row>
    <row r="862" spans="1:13">
      <c r="A862" s="1">
        <v>1182</v>
      </c>
      <c r="B862" s="21">
        <v>37712</v>
      </c>
      <c r="C862" s="1" t="s">
        <v>39</v>
      </c>
      <c r="D862" s="2">
        <v>6.3</v>
      </c>
      <c r="E862" s="2">
        <v>3.89</v>
      </c>
      <c r="F862" s="2">
        <v>1.56</v>
      </c>
      <c r="G862" s="2">
        <v>2.3247232472324724</v>
      </c>
      <c r="H862" s="2">
        <v>-40.238476934897882</v>
      </c>
    </row>
    <row r="863" spans="1:13">
      <c r="A863" s="1">
        <v>1228</v>
      </c>
      <c r="B863" s="21">
        <v>37347</v>
      </c>
      <c r="C863" s="1" t="s">
        <v>39</v>
      </c>
      <c r="D863" s="2">
        <v>5.9</v>
      </c>
      <c r="E863" s="2">
        <v>4.04</v>
      </c>
      <c r="F863" s="2">
        <v>1.46</v>
      </c>
      <c r="G863" s="2">
        <v>2.3694779116465865</v>
      </c>
      <c r="H863" s="2">
        <v>-41.349556642411223</v>
      </c>
    </row>
    <row r="864" spans="1:13">
      <c r="A864" s="1">
        <v>1274</v>
      </c>
      <c r="B864" s="21">
        <v>36982</v>
      </c>
      <c r="C864" s="1" t="s">
        <v>39</v>
      </c>
      <c r="D864" s="2">
        <v>5.9</v>
      </c>
      <c r="E864" s="2">
        <v>4.03</v>
      </c>
      <c r="F864" s="2">
        <v>1.46</v>
      </c>
      <c r="G864" s="2">
        <v>2.3228346456692917</v>
      </c>
      <c r="H864" s="2">
        <v>-42.361423184384826</v>
      </c>
    </row>
    <row r="865" spans="1:13">
      <c r="A865" s="1">
        <v>1320</v>
      </c>
      <c r="B865" s="21">
        <v>36617</v>
      </c>
      <c r="C865" s="1" t="s">
        <v>39</v>
      </c>
      <c r="D865" s="2">
        <v>5.5</v>
      </c>
      <c r="E865" s="2">
        <v>4.3</v>
      </c>
      <c r="F865" s="2">
        <v>1.28</v>
      </c>
      <c r="G865" s="2">
        <v>2.1912350597609564</v>
      </c>
      <c r="H865" s="2">
        <v>-49.041045121838224</v>
      </c>
    </row>
    <row r="866" spans="1:13">
      <c r="A866" s="1">
        <v>55</v>
      </c>
      <c r="B866" s="21">
        <v>42736</v>
      </c>
      <c r="C866" s="1" t="s">
        <v>66</v>
      </c>
      <c r="D866" s="8">
        <v>3.05</v>
      </c>
      <c r="E866" s="8">
        <v>0.95524669245832727</v>
      </c>
      <c r="F866" s="2">
        <v>3.1928925000000001</v>
      </c>
      <c r="G866" s="8">
        <v>0.60276679841897229</v>
      </c>
      <c r="H866" s="8">
        <v>-36.899357707509886</v>
      </c>
      <c r="I866" s="8">
        <v>-10.60185038160445</v>
      </c>
      <c r="J866" s="8">
        <v>-8.7383944232257598</v>
      </c>
      <c r="K866" s="8">
        <v>9.1579156854130428</v>
      </c>
      <c r="L866" s="8">
        <v>11.887256435524197</v>
      </c>
      <c r="M866" s="8">
        <v>-3.84497122507651</v>
      </c>
    </row>
    <row r="867" spans="1:13">
      <c r="A867" s="1">
        <v>112</v>
      </c>
      <c r="B867" s="21">
        <v>42552</v>
      </c>
      <c r="C867" s="23" t="s">
        <v>66</v>
      </c>
      <c r="D867" s="22">
        <v>3</v>
      </c>
      <c r="E867" s="2">
        <v>0.93023255813953487</v>
      </c>
      <c r="F867" s="2">
        <v>3.2250000000000001</v>
      </c>
      <c r="G867" s="8">
        <v>0.60851926977687631</v>
      </c>
      <c r="H867" s="8">
        <v>-34.584178498985793</v>
      </c>
      <c r="I867" s="8">
        <v>-9.7879355526073084</v>
      </c>
      <c r="J867" s="8">
        <v>-2.4067289960710836</v>
      </c>
      <c r="K867" s="8">
        <v>-2.4150304564687697</v>
      </c>
      <c r="L867" s="8">
        <v>20.552188753054178</v>
      </c>
      <c r="M867" s="8">
        <v>-0.3837211541340535</v>
      </c>
    </row>
    <row r="868" spans="1:13">
      <c r="A868" s="1">
        <v>169</v>
      </c>
      <c r="B868" s="21">
        <v>42370</v>
      </c>
      <c r="C868" s="23" t="s">
        <v>66</v>
      </c>
      <c r="D868" s="22">
        <v>3</v>
      </c>
      <c r="E868" s="2">
        <v>0.93023255813953487</v>
      </c>
      <c r="F868" s="2">
        <v>3.2250000000000001</v>
      </c>
      <c r="G868" s="8">
        <v>0.60851926977687631</v>
      </c>
      <c r="H868" s="8">
        <v>-34.584178498985793</v>
      </c>
      <c r="I868" s="8">
        <v>-9.7879355526073084</v>
      </c>
      <c r="J868" s="8">
        <v>-2.4067289960710836</v>
      </c>
      <c r="K868" s="8">
        <v>-2.4150304564687697</v>
      </c>
      <c r="L868" s="8">
        <v>20.552188753054178</v>
      </c>
      <c r="M868" s="8">
        <v>-0.3837211541340535</v>
      </c>
    </row>
    <row r="869" spans="1:13">
      <c r="A869" s="1">
        <v>228</v>
      </c>
      <c r="B869" s="21">
        <v>42186</v>
      </c>
      <c r="C869" s="23" t="s">
        <v>66</v>
      </c>
      <c r="D869" s="3">
        <v>3</v>
      </c>
      <c r="E869" s="23">
        <v>0.91270022361155478</v>
      </c>
      <c r="F869" s="2">
        <v>3.28695</v>
      </c>
      <c r="G869" s="2">
        <v>0.62630480167014613</v>
      </c>
      <c r="H869" s="2">
        <v>-31.378914405010438</v>
      </c>
      <c r="I869" s="24">
        <v>-7.8511185228040787</v>
      </c>
      <c r="J869" s="2">
        <v>-3.5934300337149172</v>
      </c>
      <c r="K869" s="8">
        <v>-9.0628632238620064</v>
      </c>
      <c r="L869" s="8">
        <v>26.611690691579003</v>
      </c>
      <c r="M869" s="8">
        <v>1.6182553207424677</v>
      </c>
    </row>
    <row r="870" spans="1:13">
      <c r="A870" s="1">
        <v>285</v>
      </c>
      <c r="B870" s="21">
        <v>42005</v>
      </c>
      <c r="C870" s="1" t="s">
        <v>66</v>
      </c>
      <c r="D870" s="1">
        <v>3</v>
      </c>
      <c r="E870" s="1">
        <v>0.8630734043930437</v>
      </c>
      <c r="F870" s="1">
        <v>3.4759499999999997</v>
      </c>
      <c r="G870" s="1">
        <v>0.62630480167014613</v>
      </c>
      <c r="H870" s="1">
        <v>-27.433194154488525</v>
      </c>
      <c r="I870" s="1">
        <v>-0.40045418381438047</v>
      </c>
      <c r="J870" s="1">
        <v>-1.7326091631596152</v>
      </c>
      <c r="K870" s="1">
        <v>-3.40698066312487</v>
      </c>
      <c r="L870" s="1">
        <v>33.133074039149399</v>
      </c>
      <c r="M870" s="1">
        <v>5.0199425060206915</v>
      </c>
    </row>
    <row r="871" spans="1:13">
      <c r="A871" s="1">
        <v>343</v>
      </c>
      <c r="B871" s="21">
        <v>41821</v>
      </c>
      <c r="C871" s="1" t="s">
        <v>66</v>
      </c>
      <c r="D871" s="1">
        <v>3</v>
      </c>
      <c r="E871" s="1">
        <v>0.74274891372971374</v>
      </c>
      <c r="F871" s="1">
        <v>4.0390499999999996</v>
      </c>
      <c r="G871" s="1">
        <v>0.6256517205422315</v>
      </c>
      <c r="H871" s="1">
        <v>-15.765380604796675</v>
      </c>
      <c r="I871" s="1">
        <v>15.806119821166554</v>
      </c>
      <c r="J871" s="1">
        <v>-2.1934552064979629</v>
      </c>
      <c r="K871" s="1">
        <v>0.41812092788238164</v>
      </c>
      <c r="L871" s="1">
        <v>45.586090177100715</v>
      </c>
      <c r="M871" s="1">
        <v>23.709248906342562</v>
      </c>
    </row>
    <row r="872" spans="1:13">
      <c r="A872" s="1">
        <v>401</v>
      </c>
      <c r="B872" s="21">
        <v>41640</v>
      </c>
      <c r="C872" s="1" t="s">
        <v>66</v>
      </c>
      <c r="D872" s="1">
        <v>3</v>
      </c>
      <c r="E872" s="1">
        <v>0.73721847469497592</v>
      </c>
      <c r="F872" s="1">
        <v>4.06935</v>
      </c>
      <c r="G872" s="1">
        <v>0.64876554334114256</v>
      </c>
      <c r="H872" s="1">
        <v>-11.998197873490724</v>
      </c>
      <c r="I872" s="1">
        <v>17.404059743183243</v>
      </c>
      <c r="J872" s="1">
        <v>0.77153952945403503</v>
      </c>
      <c r="K872" s="1">
        <v>6.5688716556531412</v>
      </c>
      <c r="L872" s="1">
        <v>78.234167704851274</v>
      </c>
      <c r="M872" s="1">
        <v>16.007688413669129</v>
      </c>
    </row>
    <row r="873" spans="1:13">
      <c r="A873" s="1">
        <v>459</v>
      </c>
      <c r="B873" s="21">
        <v>41456</v>
      </c>
      <c r="C873" s="1" t="s">
        <v>66</v>
      </c>
      <c r="D873" s="1">
        <v>2.95</v>
      </c>
      <c r="E873" s="1">
        <v>0.77775617343962666</v>
      </c>
      <c r="F873" s="1">
        <v>3.7929625000000002</v>
      </c>
      <c r="G873" s="1">
        <v>0.64740307242136064</v>
      </c>
      <c r="H873" s="1">
        <v>-16.760149963423554</v>
      </c>
      <c r="I873" s="1">
        <v>8.7832600797834726</v>
      </c>
      <c r="J873" s="1">
        <v>-1.4940687883554626</v>
      </c>
      <c r="K873" s="1">
        <v>12.693651253010518</v>
      </c>
      <c r="L873" s="1">
        <v>51.618931979532981</v>
      </c>
      <c r="M873" s="1">
        <v>16.303019661674711</v>
      </c>
    </row>
    <row r="874" spans="1:13">
      <c r="A874" s="1">
        <v>517</v>
      </c>
      <c r="B874" s="21">
        <v>41275</v>
      </c>
      <c r="C874" s="1" t="s">
        <v>66</v>
      </c>
      <c r="D874" s="1">
        <v>2.95</v>
      </c>
      <c r="E874" s="1">
        <v>0.73694682928626698</v>
      </c>
      <c r="F874" s="1">
        <v>4.0030025</v>
      </c>
      <c r="G874" s="1">
        <v>0.67545972762181894</v>
      </c>
      <c r="H874" s="1">
        <v>-8.3434922603572765</v>
      </c>
      <c r="I874" s="1">
        <v>19.538583607720248</v>
      </c>
      <c r="J874" s="1">
        <v>-0.84846242022124096</v>
      </c>
      <c r="K874" s="1">
        <v>12.388869485890019</v>
      </c>
      <c r="L874" s="1">
        <v>45.290152363206062</v>
      </c>
      <c r="M874" s="1">
        <v>24.740721219987449</v>
      </c>
    </row>
    <row r="875" spans="1:13">
      <c r="A875" s="1">
        <v>575</v>
      </c>
      <c r="B875" s="21">
        <v>41091</v>
      </c>
      <c r="C875" s="1" t="s">
        <v>66</v>
      </c>
      <c r="D875" s="1">
        <v>4.95</v>
      </c>
      <c r="E875" s="1">
        <v>0.82484431063636732</v>
      </c>
      <c r="F875" s="1">
        <v>6.0011325000000006</v>
      </c>
      <c r="G875" s="1">
        <v>1.1438474870017332</v>
      </c>
      <c r="H875" s="1">
        <v>38.674350086655139</v>
      </c>
      <c r="I875" s="1">
        <v>82.193661642778792</v>
      </c>
      <c r="J875" s="1">
        <v>64.06491640678864</v>
      </c>
      <c r="K875" s="1">
        <v>69.786329608184701</v>
      </c>
      <c r="L875" s="1">
        <v>84.738040637857921</v>
      </c>
      <c r="M875" s="1">
        <v>93.640643721179842</v>
      </c>
    </row>
    <row r="876" spans="1:13">
      <c r="A876" s="1">
        <v>633</v>
      </c>
      <c r="B876" s="21">
        <v>40909</v>
      </c>
      <c r="C876" s="1" t="s">
        <v>66</v>
      </c>
      <c r="D876" s="1">
        <v>2.9</v>
      </c>
      <c r="E876" s="1">
        <v>0.78823946715012017</v>
      </c>
      <c r="F876" s="1">
        <v>3.6790850000000002</v>
      </c>
      <c r="G876" s="1">
        <v>0.69093352266500208</v>
      </c>
      <c r="H876" s="1">
        <v>-12.344718647104502</v>
      </c>
      <c r="I876" s="1">
        <v>16.876777877493154</v>
      </c>
      <c r="J876" s="1">
        <v>-0.4051638337741692</v>
      </c>
      <c r="K876" s="1">
        <v>14.383073805884639</v>
      </c>
      <c r="L876" s="1">
        <v>12.802708776231132</v>
      </c>
      <c r="M876" s="1">
        <v>17.293995635336113</v>
      </c>
    </row>
    <row r="877" spans="1:13">
      <c r="A877" s="1">
        <v>691</v>
      </c>
      <c r="B877" s="21">
        <v>40725</v>
      </c>
      <c r="C877" s="1" t="s">
        <v>66</v>
      </c>
      <c r="D877" s="1">
        <v>2.9</v>
      </c>
      <c r="E877" s="1">
        <v>0.69752031527918246</v>
      </c>
      <c r="F877" s="1">
        <v>4.1575850000000001</v>
      </c>
      <c r="G877" s="1">
        <v>0.7134071340713406</v>
      </c>
      <c r="H877" s="1">
        <v>2.2776137761377546</v>
      </c>
      <c r="I877" s="1">
        <v>41.093687810372082</v>
      </c>
      <c r="J877" s="1">
        <v>3.5111442564465634</v>
      </c>
      <c r="K877" s="1">
        <v>29.783696939248539</v>
      </c>
      <c r="L877" s="1">
        <v>33.751879858932668</v>
      </c>
      <c r="M877" s="1">
        <v>36.556093895295014</v>
      </c>
    </row>
    <row r="878" spans="1:13">
      <c r="A878" s="1">
        <v>28</v>
      </c>
      <c r="B878" s="21">
        <v>42736</v>
      </c>
      <c r="C878" s="2" t="s">
        <v>40</v>
      </c>
      <c r="D878" s="8">
        <v>130</v>
      </c>
      <c r="E878" s="8">
        <v>60.4375</v>
      </c>
      <c r="F878" s="2">
        <v>2.1509824198552225</v>
      </c>
      <c r="G878" s="8">
        <v>25.691699604743086</v>
      </c>
      <c r="H878" s="8">
        <v>-57.490466010766347</v>
      </c>
      <c r="I878" s="8">
        <v>-30.354296719154139</v>
      </c>
      <c r="J878" s="8">
        <v>-28.902569795183652</v>
      </c>
      <c r="K878" s="8">
        <v>-14.960434426961367</v>
      </c>
      <c r="L878" s="8">
        <v>-12.834139231300522</v>
      </c>
      <c r="M878" s="8">
        <v>-25.090344357177685</v>
      </c>
    </row>
    <row r="879" spans="1:13">
      <c r="A879" s="1">
        <v>85</v>
      </c>
      <c r="B879" s="21">
        <v>42552</v>
      </c>
      <c r="C879" s="3" t="s">
        <v>40</v>
      </c>
      <c r="D879" s="22">
        <v>114</v>
      </c>
      <c r="E879" s="2">
        <v>74.655000000000001</v>
      </c>
      <c r="F879" s="2">
        <v>1.5270243118344384</v>
      </c>
      <c r="G879" s="8">
        <v>23.1237322515213</v>
      </c>
      <c r="H879" s="8">
        <v>-69.025876027699013</v>
      </c>
      <c r="I879" s="8">
        <v>-51.975485947040966</v>
      </c>
      <c r="J879" s="8">
        <v>-48.046090691832241</v>
      </c>
      <c r="K879" s="8">
        <v>-48.050509985459669</v>
      </c>
      <c r="L879" s="8">
        <v>-35.823879895109215</v>
      </c>
      <c r="M879" s="8">
        <v>-46.969139741541021</v>
      </c>
    </row>
    <row r="880" spans="1:13">
      <c r="A880" s="1">
        <v>142</v>
      </c>
      <c r="B880" s="21">
        <v>42370</v>
      </c>
      <c r="C880" s="3" t="s">
        <v>40</v>
      </c>
      <c r="D880" s="22">
        <v>114</v>
      </c>
      <c r="E880" s="2">
        <v>74.655000000000001</v>
      </c>
      <c r="F880" s="2">
        <v>1.5270243118344384</v>
      </c>
      <c r="G880" s="8">
        <v>23.1237322515213</v>
      </c>
      <c r="H880" s="8">
        <v>-69.025876027699013</v>
      </c>
      <c r="I880" s="8">
        <v>-51.975485947040966</v>
      </c>
      <c r="J880" s="8">
        <v>-48.046090691832241</v>
      </c>
      <c r="K880" s="8">
        <v>-48.050509985459669</v>
      </c>
      <c r="L880" s="8">
        <v>-35.823879895109215</v>
      </c>
      <c r="M880" s="8">
        <v>-46.969139741541021</v>
      </c>
    </row>
    <row r="881" spans="1:13">
      <c r="A881" s="1">
        <v>201</v>
      </c>
      <c r="B881" s="21">
        <v>42186</v>
      </c>
      <c r="C881" s="3" t="s">
        <v>40</v>
      </c>
      <c r="D881" s="3">
        <v>107</v>
      </c>
      <c r="E881" s="23">
        <v>56.814999999999998</v>
      </c>
      <c r="F881" s="2">
        <v>1.8833054651060459</v>
      </c>
      <c r="G881" s="2">
        <v>22.338204592901878</v>
      </c>
      <c r="H881" s="2">
        <v>-60.682558139748522</v>
      </c>
      <c r="I881" s="24">
        <v>-41.517063230179239</v>
      </c>
      <c r="J881" s="2">
        <v>-38.814891237406698</v>
      </c>
      <c r="K881" s="8">
        <v>-42.286105540808641</v>
      </c>
      <c r="L881" s="8">
        <v>-19.644998589937945</v>
      </c>
      <c r="M881" s="8">
        <v>-35.507258413622957</v>
      </c>
    </row>
    <row r="882" spans="1:13">
      <c r="A882" s="1">
        <v>258</v>
      </c>
      <c r="B882" s="21">
        <v>42005</v>
      </c>
      <c r="C882" s="1" t="s">
        <v>40</v>
      </c>
      <c r="D882" s="1">
        <v>89</v>
      </c>
      <c r="E882" s="1">
        <v>65.227000000000004</v>
      </c>
      <c r="F882" s="1">
        <v>1.3644656353963849</v>
      </c>
      <c r="G882" s="1">
        <v>18.580375782881003</v>
      </c>
      <c r="H882" s="1">
        <v>-71.51428736124457</v>
      </c>
      <c r="I882" s="1">
        <v>-57.753787779098232</v>
      </c>
      <c r="J882" s="1">
        <v>-58.318835556247883</v>
      </c>
      <c r="K882" s="1">
        <v>-59.029038129407276</v>
      </c>
      <c r="L882" s="1">
        <v>-43.530183261489</v>
      </c>
      <c r="M882" s="1">
        <v>-55.454668571237022</v>
      </c>
    </row>
    <row r="883" spans="1:13">
      <c r="A883" s="1">
        <v>316</v>
      </c>
      <c r="B883" s="21">
        <v>41821</v>
      </c>
      <c r="C883" s="1" t="s">
        <v>40</v>
      </c>
      <c r="D883" s="1">
        <v>89</v>
      </c>
      <c r="E883" s="1">
        <v>34.837249999999997</v>
      </c>
      <c r="F883" s="1">
        <v>2.5547366683650403</v>
      </c>
      <c r="G883" s="1">
        <v>18.561001042752867</v>
      </c>
      <c r="H883" s="1">
        <v>-46.720820263502802</v>
      </c>
      <c r="I883" s="1">
        <v>-21.152222192872916</v>
      </c>
      <c r="J883" s="1">
        <v>-33.40741643127452</v>
      </c>
      <c r="K883" s="1">
        <v>-31.629298184259525</v>
      </c>
      <c r="L883" s="1">
        <v>-0.87622564490502652</v>
      </c>
      <c r="M883" s="1">
        <v>-15.771296149833969</v>
      </c>
    </row>
    <row r="884" spans="1:13">
      <c r="A884" s="1">
        <v>374</v>
      </c>
      <c r="B884" s="21">
        <v>41640</v>
      </c>
      <c r="C884" s="1" t="s">
        <v>40</v>
      </c>
      <c r="D884" s="1">
        <v>89</v>
      </c>
      <c r="E884" s="1">
        <v>33.939250000000001</v>
      </c>
      <c r="F884" s="1">
        <v>2.622332550071083</v>
      </c>
      <c r="G884" s="1">
        <v>19.246711119120562</v>
      </c>
      <c r="H884" s="1">
        <v>-43.290699944399002</v>
      </c>
      <c r="I884" s="1">
        <v>-13.978451553167471</v>
      </c>
      <c r="J884" s="1">
        <v>-26.165041578145733</v>
      </c>
      <c r="K884" s="1">
        <v>-21.917356383552857</v>
      </c>
      <c r="L884" s="1">
        <v>30.59155812534793</v>
      </c>
      <c r="M884" s="1">
        <v>-15.00156799594059</v>
      </c>
    </row>
    <row r="885" spans="1:13">
      <c r="A885" s="1">
        <v>433</v>
      </c>
      <c r="B885" s="21">
        <v>41456</v>
      </c>
      <c r="C885" s="1" t="s">
        <v>40</v>
      </c>
      <c r="D885" s="1">
        <v>87</v>
      </c>
      <c r="E885" s="1">
        <v>32.938899999999997</v>
      </c>
      <c r="F885" s="1">
        <v>2.6412539580860321</v>
      </c>
      <c r="G885" s="1">
        <v>19.092904169714703</v>
      </c>
      <c r="H885" s="1">
        <v>-42.035392287797393</v>
      </c>
      <c r="I885" s="1">
        <v>-14.821459103724532</v>
      </c>
      <c r="J885" s="1">
        <v>-22.868725536604039</v>
      </c>
      <c r="K885" s="1">
        <v>-11.759577944574984</v>
      </c>
      <c r="L885" s="1">
        <v>18.719363519685061</v>
      </c>
      <c r="M885" s="1">
        <v>-8.9334010642199928</v>
      </c>
    </row>
    <row r="886" spans="1:13">
      <c r="A886" s="1">
        <v>491</v>
      </c>
      <c r="B886" s="21">
        <v>41275</v>
      </c>
      <c r="C886" s="1" t="s">
        <v>40</v>
      </c>
      <c r="D886" s="1">
        <v>72.88</v>
      </c>
      <c r="E886" s="1">
        <v>30.045000000000002</v>
      </c>
      <c r="F886" s="1">
        <v>2.4256947911466131</v>
      </c>
      <c r="G886" s="1">
        <v>16.687289813246835</v>
      </c>
      <c r="H886" s="1">
        <v>-44.459012104354024</v>
      </c>
      <c r="I886" s="1">
        <v>-18.637158121081608</v>
      </c>
      <c r="J886" s="1">
        <v>-32.513414240971791</v>
      </c>
      <c r="K886" s="1">
        <v>-23.503545541924144</v>
      </c>
      <c r="L886" s="1">
        <v>-1.1095887493179468</v>
      </c>
      <c r="M886" s="1">
        <v>-15.096370810364835</v>
      </c>
    </row>
    <row r="887" spans="1:13">
      <c r="A887" s="1">
        <v>549</v>
      </c>
      <c r="B887" s="21">
        <v>41091</v>
      </c>
      <c r="C887" s="1" t="s">
        <v>40</v>
      </c>
      <c r="D887" s="1">
        <v>75</v>
      </c>
      <c r="E887" s="1">
        <v>32.765250000000002</v>
      </c>
      <c r="F887" s="1">
        <v>2.2890104607778055</v>
      </c>
      <c r="G887" s="1">
        <v>17.331022530329292</v>
      </c>
      <c r="H887" s="1">
        <v>-47.105477509467221</v>
      </c>
      <c r="I887" s="1">
        <v>-19.597617845913064</v>
      </c>
      <c r="J887" s="1">
        <v>-27.597864886866763</v>
      </c>
      <c r="K887" s="1">
        <v>-25.072995215044603</v>
      </c>
      <c r="L887" s="1">
        <v>-18.474778936685311</v>
      </c>
      <c r="M887" s="1">
        <v>-14.546044595340192</v>
      </c>
    </row>
    <row r="888" spans="1:13">
      <c r="A888" s="1">
        <v>607</v>
      </c>
      <c r="B888" s="21">
        <v>40909</v>
      </c>
      <c r="C888" s="1" t="s">
        <v>40</v>
      </c>
      <c r="D888" s="1">
        <v>81</v>
      </c>
      <c r="E888" s="1">
        <v>31.769300000000001</v>
      </c>
      <c r="F888" s="1">
        <v>2.5496312477769418</v>
      </c>
      <c r="G888" s="1">
        <v>19.298488046850061</v>
      </c>
      <c r="H888" s="1">
        <v>-39.254286223334923</v>
      </c>
      <c r="I888" s="1">
        <v>-5.3646693737852917</v>
      </c>
      <c r="J888" s="1">
        <v>-19.357887679503982</v>
      </c>
      <c r="K888" s="1">
        <v>-7.3838259041609895</v>
      </c>
      <c r="L888" s="1">
        <v>-8.6634502213895903</v>
      </c>
      <c r="M888" s="1">
        <v>-5.0268474285398268</v>
      </c>
    </row>
    <row r="889" spans="1:13">
      <c r="A889" s="1">
        <v>665</v>
      </c>
      <c r="B889" s="21">
        <v>40725</v>
      </c>
      <c r="C889" s="1" t="s">
        <v>40</v>
      </c>
      <c r="D889" s="1">
        <v>75</v>
      </c>
      <c r="E889" s="1">
        <v>27.752500000000001</v>
      </c>
      <c r="F889" s="1">
        <v>2.7024592379064947</v>
      </c>
      <c r="G889" s="1">
        <v>18.450184501845015</v>
      </c>
      <c r="H889" s="1">
        <v>-33.518837935879596</v>
      </c>
      <c r="I889" s="1">
        <v>9.7125967729519083</v>
      </c>
      <c r="J889" s="1">
        <v>-19.511095020938672</v>
      </c>
      <c r="K889" s="1">
        <v>0.91809655677626001</v>
      </c>
      <c r="L889" s="1">
        <v>4.0037034279619244</v>
      </c>
      <c r="M889" s="1">
        <v>6.1842233974304772</v>
      </c>
    </row>
    <row r="890" spans="1:13">
      <c r="A890" s="1">
        <v>723</v>
      </c>
      <c r="B890" s="21">
        <v>40360</v>
      </c>
      <c r="C890" s="1" t="s">
        <v>40</v>
      </c>
      <c r="D890" s="1">
        <v>71</v>
      </c>
      <c r="E890" s="1">
        <v>30.443249999999999</v>
      </c>
      <c r="F890" s="1">
        <v>2.3322082891938281</v>
      </c>
      <c r="G890" s="1">
        <v>19.017857142857142</v>
      </c>
      <c r="H890" s="1">
        <v>-37.530135110879613</v>
      </c>
    </row>
    <row r="891" spans="1:13">
      <c r="A891" s="1">
        <v>769</v>
      </c>
      <c r="B891" s="21">
        <v>40179</v>
      </c>
      <c r="C891" s="1" t="s">
        <v>40</v>
      </c>
      <c r="D891" s="1">
        <v>70</v>
      </c>
      <c r="E891" s="1">
        <v>29.927</v>
      </c>
      <c r="F891" s="1">
        <v>2.3390249607377953</v>
      </c>
      <c r="G891" s="1">
        <v>19.553072625698324</v>
      </c>
      <c r="H891" s="1">
        <v>-34.664107241961027</v>
      </c>
    </row>
    <row r="892" spans="1:13">
      <c r="A892" s="1">
        <v>815</v>
      </c>
      <c r="B892" s="21">
        <v>39995</v>
      </c>
      <c r="C892" s="1" t="s">
        <v>40</v>
      </c>
      <c r="D892" s="1">
        <v>67</v>
      </c>
      <c r="E892" s="1">
        <v>32.795900000000003</v>
      </c>
      <c r="F892" s="1">
        <v>2.0429382941160328</v>
      </c>
      <c r="G892" s="1">
        <v>18.767507002801121</v>
      </c>
      <c r="H892" s="1">
        <v>-42.774837699831011</v>
      </c>
    </row>
    <row r="893" spans="1:13">
      <c r="A893" s="1">
        <v>861</v>
      </c>
      <c r="B893" s="21">
        <v>39600</v>
      </c>
      <c r="C893" s="1" t="s">
        <v>40</v>
      </c>
      <c r="D893" s="1">
        <v>59</v>
      </c>
      <c r="E893" s="1">
        <v>23.233599999999999</v>
      </c>
      <c r="F893" s="1">
        <v>2.5394256593898494</v>
      </c>
      <c r="G893" s="1">
        <v>16.526610644257705</v>
      </c>
      <c r="H893" s="1">
        <v>-28.867628588519622</v>
      </c>
    </row>
    <row r="894" spans="1:13">
      <c r="A894" s="1">
        <v>907</v>
      </c>
      <c r="B894" s="21">
        <v>39234</v>
      </c>
      <c r="C894" s="1" t="s">
        <v>40</v>
      </c>
      <c r="D894" s="1">
        <v>52</v>
      </c>
      <c r="E894" s="1">
        <v>25.648250000000001</v>
      </c>
      <c r="F894" s="1">
        <v>2.0274287719435047</v>
      </c>
      <c r="G894" s="1">
        <v>15.249266862170087</v>
      </c>
      <c r="H894" s="1">
        <v>-40.544610793445614</v>
      </c>
    </row>
    <row r="895" spans="1:13">
      <c r="A895" s="1">
        <v>953</v>
      </c>
      <c r="B895" s="21">
        <v>39083</v>
      </c>
      <c r="C895" s="1" t="s">
        <v>40</v>
      </c>
      <c r="D895" s="1">
        <v>49</v>
      </c>
      <c r="E895" s="1">
        <v>26.5335</v>
      </c>
      <c r="F895" s="1">
        <v>1.8467220683287164</v>
      </c>
      <c r="G895" s="1">
        <v>15.217391304347824</v>
      </c>
      <c r="H895" s="1">
        <v>-42.648382971157886</v>
      </c>
    </row>
    <row r="896" spans="1:13">
      <c r="A896" s="1">
        <v>999</v>
      </c>
      <c r="B896" s="21">
        <v>38838</v>
      </c>
      <c r="C896" s="1" t="s">
        <v>40</v>
      </c>
      <c r="D896" s="2">
        <v>48</v>
      </c>
      <c r="E896" s="2">
        <v>27.063749999999999</v>
      </c>
      <c r="F896" s="2">
        <v>1.7735901344048774</v>
      </c>
      <c r="G896" s="2">
        <v>15.483870967741934</v>
      </c>
      <c r="H896" s="2">
        <v>-42.787415019197503</v>
      </c>
    </row>
    <row r="897" spans="1:13">
      <c r="A897" s="1">
        <v>1045</v>
      </c>
      <c r="B897" s="21">
        <v>38718</v>
      </c>
      <c r="C897" s="1" t="s">
        <v>40</v>
      </c>
      <c r="D897" s="2">
        <v>46</v>
      </c>
      <c r="E897" s="2">
        <v>28.67</v>
      </c>
      <c r="F897" s="2">
        <v>1.6044645971398674</v>
      </c>
      <c r="G897" s="2">
        <v>14.603174603174603</v>
      </c>
      <c r="H897" s="2">
        <v>-49.064615963813743</v>
      </c>
    </row>
    <row r="898" spans="1:13">
      <c r="A898" s="1">
        <v>1091</v>
      </c>
      <c r="B898" s="21">
        <v>38504</v>
      </c>
      <c r="C898" s="1" t="s">
        <v>40</v>
      </c>
      <c r="D898" s="2">
        <v>42</v>
      </c>
      <c r="E898" s="2">
        <v>28.4055</v>
      </c>
      <c r="F898" s="2">
        <v>1.4785868933833237</v>
      </c>
      <c r="G898" s="2">
        <v>13.725490196078431</v>
      </c>
      <c r="H898" s="2">
        <v>-51.680166882897915</v>
      </c>
    </row>
    <row r="899" spans="1:13">
      <c r="A899" s="1">
        <v>1137</v>
      </c>
      <c r="B899" s="21">
        <v>38108</v>
      </c>
      <c r="C899" s="1" t="s">
        <v>40</v>
      </c>
      <c r="D899" s="2">
        <v>42</v>
      </c>
      <c r="E899" s="2">
        <v>29</v>
      </c>
      <c r="F899" s="2">
        <v>1.45</v>
      </c>
      <c r="G899" s="2">
        <v>14.482758620689655</v>
      </c>
      <c r="H899" s="2">
        <v>-50.059453032104642</v>
      </c>
    </row>
    <row r="900" spans="1:13">
      <c r="A900" s="1">
        <v>1183</v>
      </c>
      <c r="B900" s="21">
        <v>37712</v>
      </c>
      <c r="C900" s="1" t="s">
        <v>40</v>
      </c>
      <c r="D900" s="2">
        <v>41</v>
      </c>
      <c r="E900" s="2">
        <v>31.1</v>
      </c>
      <c r="F900" s="2">
        <v>1.31</v>
      </c>
      <c r="G900" s="2">
        <v>15.129151291512915</v>
      </c>
      <c r="H900" s="2">
        <v>-51.353211281308965</v>
      </c>
    </row>
    <row r="901" spans="1:13">
      <c r="A901" s="1">
        <v>1229</v>
      </c>
      <c r="B901" s="21">
        <v>37347</v>
      </c>
      <c r="C901" s="1" t="s">
        <v>40</v>
      </c>
      <c r="D901" s="2">
        <v>39</v>
      </c>
      <c r="E901" s="2">
        <v>31.2</v>
      </c>
      <c r="F901" s="2">
        <v>1.25</v>
      </c>
      <c r="G901" s="2">
        <v>15.662650602409638</v>
      </c>
      <c r="H901" s="2">
        <v>-49.799196787148588</v>
      </c>
    </row>
    <row r="902" spans="1:13">
      <c r="A902" s="1">
        <v>1275</v>
      </c>
      <c r="B902" s="21">
        <v>36982</v>
      </c>
      <c r="C902" s="1" t="s">
        <v>40</v>
      </c>
      <c r="D902" s="2">
        <v>35</v>
      </c>
      <c r="E902" s="2">
        <v>28.9</v>
      </c>
      <c r="F902" s="2">
        <v>1.21</v>
      </c>
      <c r="G902" s="2">
        <v>13.779527559055119</v>
      </c>
      <c r="H902" s="2">
        <v>-52.319973844099934</v>
      </c>
    </row>
    <row r="903" spans="1:13">
      <c r="A903" s="1">
        <v>1321</v>
      </c>
      <c r="B903" s="21">
        <v>36617</v>
      </c>
      <c r="C903" s="1" t="s">
        <v>40</v>
      </c>
      <c r="D903" s="2">
        <v>39.5</v>
      </c>
      <c r="E903" s="2">
        <v>28.5</v>
      </c>
      <c r="F903" s="2">
        <v>1.39</v>
      </c>
      <c r="G903" s="2">
        <v>15.737051792828687</v>
      </c>
      <c r="H903" s="2">
        <v>-44.78227441112741</v>
      </c>
    </row>
    <row r="904" spans="1:13">
      <c r="A904" s="1">
        <v>29</v>
      </c>
      <c r="B904" s="21">
        <v>42736</v>
      </c>
      <c r="C904" s="2" t="s">
        <v>41</v>
      </c>
      <c r="D904" s="8">
        <v>12</v>
      </c>
      <c r="E904" s="8">
        <v>3.7506499999999998</v>
      </c>
      <c r="F904" s="2">
        <v>3.1994454294588941</v>
      </c>
      <c r="G904" s="8">
        <v>2.3715415019762847</v>
      </c>
      <c r="H904" s="8">
        <v>-36.769853172749137</v>
      </c>
      <c r="I904" s="8">
        <v>-10.737334414093102</v>
      </c>
      <c r="J904" s="8">
        <v>-8.8767025469141068</v>
      </c>
      <c r="K904" s="8">
        <v>8.9924854761945561</v>
      </c>
      <c r="L904" s="8">
        <v>11.717689875693971</v>
      </c>
      <c r="M904" s="8">
        <v>-3.9906953938439904</v>
      </c>
    </row>
    <row r="905" spans="1:13">
      <c r="A905" s="1">
        <v>86</v>
      </c>
      <c r="B905" s="21">
        <v>42552</v>
      </c>
      <c r="C905" s="3" t="s">
        <v>41</v>
      </c>
      <c r="D905" s="22">
        <v>12</v>
      </c>
      <c r="E905" s="2">
        <v>3.7543000000000002</v>
      </c>
      <c r="F905" s="2">
        <v>3.1963348693498119</v>
      </c>
      <c r="G905" s="8">
        <v>2.4340770791075053</v>
      </c>
      <c r="H905" s="8">
        <v>-35.165621311362841</v>
      </c>
      <c r="I905" s="8">
        <v>-12.772919751586976</v>
      </c>
      <c r="J905" s="8">
        <v>-5.6359464367532475</v>
      </c>
      <c r="K905" s="8">
        <v>-5.6439732140665111</v>
      </c>
      <c r="L905" s="8">
        <v>16.563294575933085</v>
      </c>
      <c r="M905" s="8">
        <v>-3.6798769414729038</v>
      </c>
    </row>
    <row r="906" spans="1:13">
      <c r="A906" s="1">
        <v>143</v>
      </c>
      <c r="B906" s="21">
        <v>42370</v>
      </c>
      <c r="C906" s="3" t="s">
        <v>41</v>
      </c>
      <c r="D906" s="22">
        <v>12</v>
      </c>
      <c r="E906" s="2">
        <v>3.7543000000000002</v>
      </c>
      <c r="F906" s="2">
        <v>3.1963348693498119</v>
      </c>
      <c r="G906" s="8">
        <v>2.4340770791075053</v>
      </c>
      <c r="H906" s="8">
        <v>-35.165621311362841</v>
      </c>
      <c r="I906" s="8">
        <v>-12.772919751586976</v>
      </c>
      <c r="J906" s="8">
        <v>-5.6359464367532475</v>
      </c>
      <c r="K906" s="8">
        <v>-5.6439732140665111</v>
      </c>
      <c r="L906" s="8">
        <v>16.563294575933085</v>
      </c>
      <c r="M906" s="8">
        <v>-3.6798769414729038</v>
      </c>
    </row>
    <row r="907" spans="1:13">
      <c r="A907" s="1">
        <v>202</v>
      </c>
      <c r="B907" s="21">
        <v>42186</v>
      </c>
      <c r="C907" s="3" t="s">
        <v>41</v>
      </c>
      <c r="D907" s="3">
        <v>12</v>
      </c>
      <c r="E907" s="23">
        <v>3.7505500000000001</v>
      </c>
      <c r="F907" s="2">
        <v>3.1995307354921279</v>
      </c>
      <c r="G907" s="2">
        <v>2.5052192066805845</v>
      </c>
      <c r="H907" s="2">
        <v>-33.203951242335542</v>
      </c>
      <c r="I907" s="24">
        <v>-12.450201308633845</v>
      </c>
      <c r="J907" s="2">
        <v>-8.405010915275124</v>
      </c>
      <c r="K907" s="8">
        <v>-13.601468724388678</v>
      </c>
      <c r="L907" s="8">
        <v>20.292594487589334</v>
      </c>
      <c r="M907" s="8">
        <v>-3.4534369372621443</v>
      </c>
    </row>
    <row r="908" spans="1:13">
      <c r="A908" s="1">
        <v>259</v>
      </c>
      <c r="B908" s="21">
        <v>42005</v>
      </c>
      <c r="C908" s="1" t="s">
        <v>41</v>
      </c>
      <c r="D908" s="1">
        <v>11</v>
      </c>
      <c r="E908" s="1">
        <v>3.7568999999999999</v>
      </c>
      <c r="F908" s="1">
        <v>2.9279459128536827</v>
      </c>
      <c r="G908" s="1">
        <v>2.2964509394572024</v>
      </c>
      <c r="H908" s="1">
        <v>-38.873780524975309</v>
      </c>
      <c r="I908" s="1">
        <v>-19.797470894446768</v>
      </c>
      <c r="J908" s="1">
        <v>-20.870188622509755</v>
      </c>
      <c r="K908" s="1">
        <v>-22.218476186062585</v>
      </c>
      <c r="L908" s="1">
        <v>7.2054009688211407</v>
      </c>
      <c r="M908" s="1">
        <v>-15.432696740933549</v>
      </c>
    </row>
    <row r="909" spans="1:13">
      <c r="A909" s="1">
        <v>317</v>
      </c>
      <c r="B909" s="21">
        <v>41821</v>
      </c>
      <c r="C909" s="1" t="s">
        <v>41</v>
      </c>
      <c r="D909" s="1">
        <v>11</v>
      </c>
      <c r="E909" s="1">
        <v>3.7503500000000001</v>
      </c>
      <c r="F909" s="1">
        <v>2.9330595811057636</v>
      </c>
      <c r="G909" s="1">
        <v>2.2940563086548487</v>
      </c>
      <c r="H909" s="1">
        <v>-38.830874220943414</v>
      </c>
      <c r="I909" s="1">
        <v>-20.705426495516932</v>
      </c>
      <c r="J909" s="1">
        <v>-33.030065532595955</v>
      </c>
      <c r="K909" s="1">
        <v>-31.241871471090697</v>
      </c>
      <c r="L909" s="1">
        <v>-0.31453478792390355</v>
      </c>
      <c r="M909" s="1">
        <v>-15.294009109910267</v>
      </c>
    </row>
    <row r="910" spans="1:13">
      <c r="A910" s="1">
        <v>375</v>
      </c>
      <c r="B910" s="21">
        <v>41640</v>
      </c>
      <c r="C910" s="1" t="s">
        <v>41</v>
      </c>
      <c r="D910" s="1">
        <v>11</v>
      </c>
      <c r="E910" s="1">
        <v>3.7504</v>
      </c>
      <c r="F910" s="1">
        <v>2.9330204778156999</v>
      </c>
      <c r="G910" s="1">
        <v>2.3788069922508561</v>
      </c>
      <c r="H910" s="1">
        <v>-36.571912535973325</v>
      </c>
      <c r="I910" s="1">
        <v>-14.095023464726196</v>
      </c>
      <c r="J910" s="1">
        <v>-26.265098859123583</v>
      </c>
      <c r="K910" s="1">
        <v>-22.02316990574904</v>
      </c>
      <c r="L910" s="1">
        <v>30.414587263523551</v>
      </c>
      <c r="M910" s="1">
        <v>-15.116753433509533</v>
      </c>
    </row>
    <row r="911" spans="1:13">
      <c r="A911" s="1">
        <v>434</v>
      </c>
      <c r="B911" s="21">
        <v>41456</v>
      </c>
      <c r="C911" s="1" t="s">
        <v>41</v>
      </c>
      <c r="D911" s="1">
        <v>10</v>
      </c>
      <c r="E911" s="1">
        <v>3.7502</v>
      </c>
      <c r="F911" s="1">
        <v>2.6665244520292251</v>
      </c>
      <c r="G911" s="1">
        <v>2.1945866861741039</v>
      </c>
      <c r="H911" s="1">
        <v>-41.480809392189641</v>
      </c>
      <c r="I911" s="1">
        <v>-22.458031212919561</v>
      </c>
      <c r="J911" s="1">
        <v>-29.783830363664919</v>
      </c>
      <c r="K911" s="1">
        <v>-19.670659055868377</v>
      </c>
      <c r="L911" s="1">
        <v>8.0757322630776063</v>
      </c>
      <c r="M911" s="1">
        <v>-17.097859414816551</v>
      </c>
    </row>
    <row r="912" spans="1:13">
      <c r="A912" s="1">
        <v>492</v>
      </c>
      <c r="B912" s="21">
        <v>41275</v>
      </c>
      <c r="C912" s="1" t="s">
        <v>41</v>
      </c>
      <c r="D912" s="1">
        <v>11</v>
      </c>
      <c r="E912" s="1">
        <v>3.7502</v>
      </c>
      <c r="F912" s="1">
        <v>2.9331768972321477</v>
      </c>
      <c r="G912" s="1">
        <v>2.5186633911322063</v>
      </c>
      <c r="H912" s="1">
        <v>-32.839224811151233</v>
      </c>
      <c r="I912" s="1">
        <v>-11.199434682561515</v>
      </c>
      <c r="J912" s="1">
        <v>-26.344178394556806</v>
      </c>
      <c r="K912" s="1">
        <v>-16.510679275856099</v>
      </c>
      <c r="L912" s="1">
        <v>7.9304043558720894</v>
      </c>
      <c r="M912" s="1">
        <v>-7.3349689436634442</v>
      </c>
    </row>
    <row r="913" spans="1:13">
      <c r="A913" s="1">
        <v>550</v>
      </c>
      <c r="B913" s="21">
        <v>41091</v>
      </c>
      <c r="C913" s="1" t="s">
        <v>41</v>
      </c>
      <c r="D913" s="1">
        <v>10</v>
      </c>
      <c r="E913" s="1">
        <v>3.7502499999999999</v>
      </c>
      <c r="F913" s="1">
        <v>2.6664889007399508</v>
      </c>
      <c r="G913" s="1">
        <v>2.3108030040439056</v>
      </c>
      <c r="H913" s="1">
        <v>-38.382694379203897</v>
      </c>
      <c r="I913" s="1">
        <v>-14.273752255266182</v>
      </c>
      <c r="J913" s="1">
        <v>-22.803737828796965</v>
      </c>
      <c r="K913" s="1">
        <v>-20.11168322530299</v>
      </c>
      <c r="L913" s="1">
        <v>-13.076564262435152</v>
      </c>
      <c r="M913" s="1">
        <v>-8.8876877087038721</v>
      </c>
    </row>
    <row r="914" spans="1:13">
      <c r="A914" s="1">
        <v>608</v>
      </c>
      <c r="B914" s="21">
        <v>40909</v>
      </c>
      <c r="C914" s="1" t="s">
        <v>41</v>
      </c>
      <c r="D914" s="1">
        <v>10</v>
      </c>
      <c r="E914" s="1">
        <v>3.7502</v>
      </c>
      <c r="F914" s="1">
        <v>2.6665244520292251</v>
      </c>
      <c r="G914" s="1">
        <v>2.3825293885000072</v>
      </c>
      <c r="H914" s="1">
        <v>-36.469271278864937</v>
      </c>
      <c r="I914" s="1">
        <v>-9.966270351713824</v>
      </c>
      <c r="J914" s="1">
        <v>-23.279074623753171</v>
      </c>
      <c r="K914" s="1">
        <v>-11.887246291359965</v>
      </c>
      <c r="L914" s="1">
        <v>-13.104649443717308</v>
      </c>
      <c r="M914" s="1">
        <v>-9.6448748487211855</v>
      </c>
    </row>
    <row r="915" spans="1:13">
      <c r="A915" s="1">
        <v>666</v>
      </c>
      <c r="B915" s="21">
        <v>40725</v>
      </c>
      <c r="C915" s="1" t="s">
        <v>41</v>
      </c>
      <c r="D915" s="1">
        <v>10</v>
      </c>
      <c r="E915" s="1">
        <v>3.7502</v>
      </c>
      <c r="F915" s="1">
        <v>2.6665244520292251</v>
      </c>
      <c r="G915" s="1">
        <v>2.460024600246002</v>
      </c>
      <c r="H915" s="1">
        <v>-34.402842508506161</v>
      </c>
      <c r="I915" s="1">
        <v>-2.9762102277371749</v>
      </c>
      <c r="J915" s="1">
        <v>-28.820036847278708</v>
      </c>
      <c r="K915" s="1">
        <v>-10.753582792276728</v>
      </c>
      <c r="L915" s="1">
        <v>-8.0248416887430665</v>
      </c>
      <c r="M915" s="1">
        <v>-6.0965096891846144</v>
      </c>
    </row>
    <row r="916" spans="1:13">
      <c r="A916" s="1">
        <v>724</v>
      </c>
      <c r="B916" s="21">
        <v>40360</v>
      </c>
      <c r="C916" s="1" t="s">
        <v>41</v>
      </c>
      <c r="D916" s="1">
        <v>10</v>
      </c>
      <c r="E916" s="1">
        <v>3.7504499999999998</v>
      </c>
      <c r="F916" s="1">
        <v>2.6663467050620593</v>
      </c>
      <c r="G916" s="1">
        <v>2.6785714285714284</v>
      </c>
      <c r="H916" s="1">
        <v>-28.579998971551991</v>
      </c>
    </row>
    <row r="917" spans="1:13">
      <c r="A917" s="1">
        <v>770</v>
      </c>
      <c r="B917" s="21">
        <v>40179</v>
      </c>
      <c r="C917" s="1" t="s">
        <v>41</v>
      </c>
      <c r="D917" s="1">
        <v>10</v>
      </c>
      <c r="E917" s="1">
        <v>3.7502</v>
      </c>
      <c r="F917" s="1">
        <v>2.6665244520292251</v>
      </c>
      <c r="G917" s="1">
        <v>2.7932960893854748</v>
      </c>
      <c r="H917" s="1">
        <v>-25.516076758960192</v>
      </c>
    </row>
    <row r="918" spans="1:13">
      <c r="A918" s="1">
        <v>816</v>
      </c>
      <c r="B918" s="21">
        <v>39995</v>
      </c>
      <c r="C918" s="1" t="s">
        <v>41</v>
      </c>
      <c r="D918" s="1">
        <v>11</v>
      </c>
      <c r="E918" s="1">
        <v>3.7504</v>
      </c>
      <c r="F918" s="1">
        <v>2.9330204778156999</v>
      </c>
      <c r="G918" s="1">
        <v>3.081232492997199</v>
      </c>
      <c r="H918" s="1">
        <v>-17.842563646619048</v>
      </c>
    </row>
    <row r="919" spans="1:13">
      <c r="A919" s="1">
        <v>862</v>
      </c>
      <c r="B919" s="21">
        <v>39600</v>
      </c>
      <c r="C919" s="1" t="s">
        <v>41</v>
      </c>
      <c r="D919" s="1">
        <v>10</v>
      </c>
      <c r="E919" s="1">
        <v>3.7495500000000002</v>
      </c>
      <c r="F919" s="1">
        <v>2.6669867050712752</v>
      </c>
      <c r="G919" s="1">
        <v>2.801120448179272</v>
      </c>
      <c r="H919" s="1">
        <v>-25.294490054025896</v>
      </c>
    </row>
    <row r="920" spans="1:13">
      <c r="A920" s="1">
        <v>908</v>
      </c>
      <c r="B920" s="21">
        <v>39234</v>
      </c>
      <c r="C920" s="1" t="s">
        <v>41</v>
      </c>
      <c r="D920" s="1">
        <v>9</v>
      </c>
      <c r="E920" s="1">
        <v>3.7504499999999998</v>
      </c>
      <c r="F920" s="1">
        <v>2.3997120345558534</v>
      </c>
      <c r="G920" s="1">
        <v>2.6392961876832843</v>
      </c>
      <c r="H920" s="1">
        <v>-29.627213062878198</v>
      </c>
    </row>
    <row r="921" spans="1:13">
      <c r="A921" s="1">
        <v>954</v>
      </c>
      <c r="B921" s="21">
        <v>39083</v>
      </c>
      <c r="C921" s="1" t="s">
        <v>41</v>
      </c>
      <c r="D921" s="1">
        <v>9</v>
      </c>
      <c r="E921" s="1">
        <v>3.7490000000000001</v>
      </c>
      <c r="F921" s="1">
        <v>2.4006401707121898</v>
      </c>
      <c r="G921" s="1">
        <v>2.7950310559006208</v>
      </c>
      <c r="H921" s="1">
        <v>-25.44595743129846</v>
      </c>
    </row>
    <row r="922" spans="1:13">
      <c r="A922" s="1">
        <v>1000</v>
      </c>
      <c r="B922" s="21">
        <v>38838</v>
      </c>
      <c r="C922" s="1" t="s">
        <v>41</v>
      </c>
      <c r="D922" s="2">
        <v>9</v>
      </c>
      <c r="E922" s="2">
        <v>3.7490000000000001</v>
      </c>
      <c r="F922" s="2">
        <v>2.4006401707121898</v>
      </c>
      <c r="G922" s="2">
        <v>2.903225806451613</v>
      </c>
      <c r="H922" s="2">
        <v>-22.559994493155166</v>
      </c>
    </row>
    <row r="923" spans="1:13">
      <c r="A923" s="1">
        <v>1046</v>
      </c>
      <c r="B923" s="21">
        <v>38718</v>
      </c>
      <c r="C923" s="1" t="s">
        <v>41</v>
      </c>
      <c r="D923" s="2" t="e">
        <v>#N/A</v>
      </c>
      <c r="E923" s="2" t="e">
        <v>#N/A</v>
      </c>
      <c r="F923" s="2" t="e">
        <v>#N/A</v>
      </c>
      <c r="G923" s="2" t="e">
        <v>#N/A</v>
      </c>
      <c r="H923" s="2" t="e">
        <v>#N/A</v>
      </c>
    </row>
    <row r="924" spans="1:13">
      <c r="A924" s="1">
        <v>1092</v>
      </c>
      <c r="B924" s="21">
        <v>38504</v>
      </c>
      <c r="C924" s="1" t="s">
        <v>41</v>
      </c>
      <c r="D924" s="2">
        <v>9</v>
      </c>
      <c r="E924" s="2">
        <v>3.7501000000000002</v>
      </c>
      <c r="F924" s="2">
        <v>2.3999360017066209</v>
      </c>
      <c r="G924" s="2">
        <v>2.9411764705882351</v>
      </c>
      <c r="H924" s="2">
        <v>-21.57071889847645</v>
      </c>
    </row>
    <row r="925" spans="1:13">
      <c r="A925" s="1">
        <v>1138</v>
      </c>
      <c r="B925" s="21">
        <v>38108</v>
      </c>
      <c r="C925" s="1" t="s">
        <v>41</v>
      </c>
      <c r="D925" s="2">
        <v>2.4</v>
      </c>
      <c r="E925" s="2">
        <v>3.7502</v>
      </c>
      <c r="F925" s="2">
        <v>0.63996586848701398</v>
      </c>
      <c r="G925" s="2">
        <v>0.82758620689655171</v>
      </c>
      <c r="H925" s="2">
        <v>-77.932211431482273</v>
      </c>
    </row>
    <row r="926" spans="1:13">
      <c r="A926" s="1">
        <v>1184</v>
      </c>
      <c r="B926" s="21">
        <v>37712</v>
      </c>
      <c r="C926" s="1" t="s">
        <v>41</v>
      </c>
      <c r="D926" s="2" t="e">
        <v>#N/A</v>
      </c>
      <c r="E926" s="2" t="e">
        <v>#N/A</v>
      </c>
      <c r="F926" s="2" t="e">
        <v>#N/A</v>
      </c>
      <c r="G926" s="2" t="e">
        <v>#N/A</v>
      </c>
      <c r="H926" s="2" t="e">
        <v>#N/A</v>
      </c>
    </row>
    <row r="927" spans="1:13">
      <c r="A927" s="1">
        <v>1230</v>
      </c>
      <c r="B927" s="21">
        <v>37347</v>
      </c>
      <c r="C927" s="1" t="s">
        <v>41</v>
      </c>
      <c r="D927" s="2" t="e">
        <v>#N/A</v>
      </c>
      <c r="E927" s="2" t="e">
        <v>#N/A</v>
      </c>
      <c r="F927" s="2" t="e">
        <v>#N/A</v>
      </c>
      <c r="G927" s="2" t="e">
        <v>#N/A</v>
      </c>
      <c r="H927" s="2" t="e">
        <v>#N/A</v>
      </c>
    </row>
    <row r="928" spans="1:13">
      <c r="A928" s="1">
        <v>1276</v>
      </c>
      <c r="B928" s="21">
        <v>36982</v>
      </c>
      <c r="C928" s="1" t="s">
        <v>41</v>
      </c>
      <c r="D928" s="2" t="e">
        <v>#N/A</v>
      </c>
      <c r="E928" s="2" t="e">
        <v>#N/A</v>
      </c>
      <c r="F928" s="2" t="e">
        <v>#N/A</v>
      </c>
      <c r="G928" s="2" t="e">
        <v>#N/A</v>
      </c>
      <c r="H928" s="2" t="e">
        <v>#N/A</v>
      </c>
    </row>
    <row r="929" spans="1:13">
      <c r="A929" s="1">
        <v>1322</v>
      </c>
      <c r="B929" s="21">
        <v>36617</v>
      </c>
      <c r="C929" s="1" t="s">
        <v>41</v>
      </c>
      <c r="D929" s="2" t="e">
        <v>#N/A</v>
      </c>
      <c r="E929" s="2" t="e">
        <v>#N/A</v>
      </c>
      <c r="F929" s="2" t="e">
        <v>#N/A</v>
      </c>
      <c r="G929" s="2" t="e">
        <v>#N/A</v>
      </c>
      <c r="H929" s="2" t="e">
        <v>#N/A</v>
      </c>
    </row>
    <row r="930" spans="1:13">
      <c r="A930" s="1">
        <v>30</v>
      </c>
      <c r="B930" s="21">
        <v>42736</v>
      </c>
      <c r="C930" s="2" t="s">
        <v>42</v>
      </c>
      <c r="D930" s="8">
        <v>5.6</v>
      </c>
      <c r="E930" s="8">
        <v>1.43875</v>
      </c>
      <c r="F930" s="2">
        <v>3.8922675933970461</v>
      </c>
      <c r="G930" s="8">
        <v>1.1067193675889329</v>
      </c>
      <c r="H930" s="8">
        <v>-23.077715545512923</v>
      </c>
      <c r="I930" s="8">
        <v>-21.160753983552215</v>
      </c>
      <c r="J930" s="8">
        <v>-19.517392645867414</v>
      </c>
      <c r="K930" s="8">
        <v>-3.7348333707111658</v>
      </c>
      <c r="L930" s="8">
        <v>-1.3278577478460174</v>
      </c>
      <c r="M930" s="8">
        <v>-15.20193648678273</v>
      </c>
    </row>
    <row r="931" spans="1:13">
      <c r="A931" s="1">
        <v>87</v>
      </c>
      <c r="B931" s="21">
        <v>42552</v>
      </c>
      <c r="C931" s="3" t="s">
        <v>42</v>
      </c>
      <c r="D931" s="22">
        <v>4.7</v>
      </c>
      <c r="E931" s="2">
        <v>1.4372499999999999</v>
      </c>
      <c r="F931" s="2">
        <v>3.2701339363367543</v>
      </c>
      <c r="G931" s="8">
        <v>0.95334685598377289</v>
      </c>
      <c r="H931" s="8">
        <v>-33.668682832925867</v>
      </c>
      <c r="I931" s="8">
        <v>-34.734971573439907</v>
      </c>
      <c r="J931" s="8">
        <v>-29.394946836331993</v>
      </c>
      <c r="K931" s="8">
        <v>-29.4009526300377</v>
      </c>
      <c r="L931" s="8">
        <v>-12.78503519404256</v>
      </c>
      <c r="M931" s="8">
        <v>-27.93137691228744</v>
      </c>
    </row>
    <row r="932" spans="1:13">
      <c r="A932" s="1">
        <v>144</v>
      </c>
      <c r="B932" s="21">
        <v>42370</v>
      </c>
      <c r="C932" s="3" t="s">
        <v>42</v>
      </c>
      <c r="D932" s="22">
        <v>4.7</v>
      </c>
      <c r="E932" s="2">
        <v>1.4372499999999999</v>
      </c>
      <c r="F932" s="2">
        <v>3.2701339363367543</v>
      </c>
      <c r="G932" s="8">
        <v>0.95334685598377289</v>
      </c>
      <c r="H932" s="8">
        <v>-33.668682832925867</v>
      </c>
      <c r="I932" s="8">
        <v>-34.734971573439907</v>
      </c>
      <c r="J932" s="8">
        <v>-29.394946836331993</v>
      </c>
      <c r="K932" s="8">
        <v>-29.4009526300377</v>
      </c>
      <c r="L932" s="8">
        <v>-12.78503519404256</v>
      </c>
      <c r="M932" s="8">
        <v>-27.93137691228744</v>
      </c>
    </row>
    <row r="933" spans="1:13">
      <c r="A933" s="1">
        <v>203</v>
      </c>
      <c r="B933" s="21">
        <v>42186</v>
      </c>
      <c r="C933" s="3" t="s">
        <v>42</v>
      </c>
      <c r="D933" s="3">
        <v>4.7</v>
      </c>
      <c r="E933" s="23">
        <v>1.3664000000000001</v>
      </c>
      <c r="F933" s="2">
        <v>3.439695550351288</v>
      </c>
      <c r="G933" s="2">
        <v>0.98121085594989566</v>
      </c>
      <c r="H933" s="2">
        <v>-28.190072017718414</v>
      </c>
      <c r="I933" s="24">
        <v>-29.14992860265404</v>
      </c>
      <c r="J933" s="2">
        <v>-25.876339942608539</v>
      </c>
      <c r="K933" s="8">
        <v>-30.081596976800849</v>
      </c>
      <c r="L933" s="8">
        <v>-2.6526727027394892</v>
      </c>
      <c r="M933" s="8">
        <v>-21.86925625863363</v>
      </c>
    </row>
    <row r="934" spans="1:13">
      <c r="A934" s="1">
        <v>260</v>
      </c>
      <c r="B934" s="21">
        <v>42005</v>
      </c>
      <c r="C934" s="1" t="s">
        <v>42</v>
      </c>
      <c r="D934" s="1">
        <v>4.7</v>
      </c>
      <c r="E934" s="1">
        <v>1.3331500000000001</v>
      </c>
      <c r="F934" s="1">
        <v>3.525484754153696</v>
      </c>
      <c r="G934" s="1">
        <v>0.98121085594989566</v>
      </c>
      <c r="H934" s="1">
        <v>-26.399065675288181</v>
      </c>
      <c r="I934" s="1">
        <v>-27.735925940946515</v>
      </c>
      <c r="J934" s="1">
        <v>-28.702465951713297</v>
      </c>
      <c r="K934" s="1">
        <v>-29.917299865706827</v>
      </c>
      <c r="L934" s="1">
        <v>-3.4058012691147832</v>
      </c>
      <c r="M934" s="1">
        <v>-23.803177607469284</v>
      </c>
    </row>
    <row r="935" spans="1:13">
      <c r="A935" s="1">
        <v>318</v>
      </c>
      <c r="B935" s="21">
        <v>41821</v>
      </c>
      <c r="C935" s="1" t="s">
        <v>42</v>
      </c>
      <c r="D935" s="1">
        <v>4.7</v>
      </c>
      <c r="E935" s="1">
        <v>1.238</v>
      </c>
      <c r="F935" s="1">
        <v>3.7964458804523429</v>
      </c>
      <c r="G935" s="1">
        <v>0.98018769551616269</v>
      </c>
      <c r="H935" s="1">
        <v>-20.824903431650831</v>
      </c>
      <c r="I935" s="1">
        <v>-22.036937487952436</v>
      </c>
      <c r="J935" s="1">
        <v>-34.154621728121647</v>
      </c>
      <c r="K935" s="1">
        <v>-32.39645494268678</v>
      </c>
      <c r="L935" s="1">
        <v>-1.9884487375136928</v>
      </c>
      <c r="M935" s="1">
        <v>-16.716388385194737</v>
      </c>
    </row>
    <row r="936" spans="1:13">
      <c r="A936" s="1">
        <v>376</v>
      </c>
      <c r="B936" s="21">
        <v>41640</v>
      </c>
      <c r="C936" s="1" t="s">
        <v>42</v>
      </c>
      <c r="D936" s="1">
        <v>4.5999999999999996</v>
      </c>
      <c r="E936" s="1">
        <v>1.27885</v>
      </c>
      <c r="F936" s="1">
        <v>3.5969816632130427</v>
      </c>
      <c r="G936" s="1">
        <v>0.9947738331230852</v>
      </c>
      <c r="H936" s="1">
        <v>-22.213407895915459</v>
      </c>
      <c r="I936" s="1">
        <v>-22.914431638016463</v>
      </c>
      <c r="J936" s="1">
        <v>-33.835069959826633</v>
      </c>
      <c r="K936" s="1">
        <v>-30.028637346603524</v>
      </c>
      <c r="L936" s="1">
        <v>17.025613501847282</v>
      </c>
      <c r="M936" s="1">
        <v>-23.83126601167811</v>
      </c>
    </row>
    <row r="937" spans="1:13">
      <c r="A937" s="1">
        <v>435</v>
      </c>
      <c r="B937" s="21">
        <v>41456</v>
      </c>
      <c r="C937" s="1" t="s">
        <v>42</v>
      </c>
      <c r="D937" s="1">
        <v>4.7</v>
      </c>
      <c r="E937" s="1">
        <v>1.2746999999999999</v>
      </c>
      <c r="F937" s="1">
        <v>3.6871420726445443</v>
      </c>
      <c r="G937" s="1">
        <v>1.0314557425018289</v>
      </c>
      <c r="H937" s="1">
        <v>-19.082470973418928</v>
      </c>
      <c r="I937" s="1">
        <v>-19.76659385931271</v>
      </c>
      <c r="J937" s="1">
        <v>-27.346667305484839</v>
      </c>
      <c r="K937" s="1">
        <v>-16.882473610109152</v>
      </c>
      <c r="L937" s="1">
        <v>11.826979070209532</v>
      </c>
      <c r="M937" s="1">
        <v>-14.220373566119559</v>
      </c>
    </row>
    <row r="938" spans="1:13">
      <c r="A938" s="1">
        <v>493</v>
      </c>
      <c r="B938" s="21">
        <v>41275</v>
      </c>
      <c r="C938" s="1" t="s">
        <v>42</v>
      </c>
      <c r="D938" s="1">
        <v>4.5</v>
      </c>
      <c r="E938" s="1">
        <v>1.23485</v>
      </c>
      <c r="F938" s="1">
        <v>3.6441673077701746</v>
      </c>
      <c r="G938" s="1">
        <v>1.0303622963722661</v>
      </c>
      <c r="H938" s="1">
        <v>-16.559720097804099</v>
      </c>
      <c r="I938" s="1">
        <v>-17.260516540158644</v>
      </c>
      <c r="J938" s="1">
        <v>-31.371555894275172</v>
      </c>
      <c r="K938" s="1">
        <v>-22.209242177288914</v>
      </c>
      <c r="L938" s="1">
        <v>0.56361549156707103</v>
      </c>
      <c r="M938" s="1">
        <v>-13.659819878581303</v>
      </c>
    </row>
    <row r="939" spans="1:13">
      <c r="A939" s="1">
        <v>551</v>
      </c>
      <c r="B939" s="21">
        <v>41091</v>
      </c>
      <c r="C939" s="1" t="s">
        <v>42</v>
      </c>
      <c r="D939" s="1">
        <v>4.4000000000000004</v>
      </c>
      <c r="E939" s="1">
        <v>1.2585</v>
      </c>
      <c r="F939" s="1">
        <v>3.4962256654747721</v>
      </c>
      <c r="G939" s="1">
        <v>1.0167533217793185</v>
      </c>
      <c r="H939" s="1">
        <v>-19.209112294054943</v>
      </c>
      <c r="I939" s="1">
        <v>-15.957393136942766</v>
      </c>
      <c r="J939" s="1">
        <v>-24.319852044959511</v>
      </c>
      <c r="K939" s="1">
        <v>-21.680668683417526</v>
      </c>
      <c r="L939" s="1">
        <v>-14.783717600340839</v>
      </c>
      <c r="M939" s="1">
        <v>-10.677109476637659</v>
      </c>
    </row>
    <row r="940" spans="1:13">
      <c r="A940" s="1">
        <v>609</v>
      </c>
      <c r="B940" s="21">
        <v>40909</v>
      </c>
      <c r="C940" s="1" t="s">
        <v>42</v>
      </c>
      <c r="D940" s="1">
        <v>4.8499999999999996</v>
      </c>
      <c r="E940" s="1">
        <v>1.2927999999999999</v>
      </c>
      <c r="F940" s="1">
        <v>3.7515470297029703</v>
      </c>
      <c r="G940" s="1">
        <v>1.1555267534225035</v>
      </c>
      <c r="H940" s="1">
        <v>-10.618289493927636</v>
      </c>
      <c r="I940" s="1">
        <v>-6.8456788015272663</v>
      </c>
      <c r="J940" s="1">
        <v>-20.619908193717706</v>
      </c>
      <c r="K940" s="1">
        <v>-8.8332362468912073</v>
      </c>
      <c r="L940" s="1">
        <v>-10.092834896483382</v>
      </c>
      <c r="M940" s="1">
        <v>-6.5131436501514539</v>
      </c>
    </row>
    <row r="941" spans="1:13">
      <c r="A941" s="1">
        <v>667</v>
      </c>
      <c r="B941" s="21">
        <v>40725</v>
      </c>
      <c r="C941" s="1" t="s">
        <v>42</v>
      </c>
      <c r="D941" s="1">
        <v>4.41</v>
      </c>
      <c r="E941" s="1">
        <v>1.20705</v>
      </c>
      <c r="F941" s="1">
        <v>3.6535354790605199</v>
      </c>
      <c r="G941" s="1">
        <v>1.084870848708487</v>
      </c>
      <c r="H941" s="1">
        <v>-10.122128436395583</v>
      </c>
      <c r="I941" s="1">
        <v>-5.9301480159498876</v>
      </c>
      <c r="J941" s="1">
        <v>-30.987146413024835</v>
      </c>
      <c r="K941" s="1">
        <v>-13.470734584340182</v>
      </c>
      <c r="L941" s="1">
        <v>-10.825071367981332</v>
      </c>
      <c r="M941" s="1">
        <v>-8.9554484002498889</v>
      </c>
    </row>
    <row r="942" spans="1:13">
      <c r="A942" s="1">
        <v>725</v>
      </c>
      <c r="B942" s="21">
        <v>40360</v>
      </c>
      <c r="C942" s="1" t="s">
        <v>42</v>
      </c>
      <c r="D942" s="1">
        <v>4.2300000000000004</v>
      </c>
      <c r="E942" s="1">
        <v>1.3742000000000001</v>
      </c>
      <c r="F942" s="1">
        <v>3.0781545626546354</v>
      </c>
      <c r="G942" s="1">
        <v>1.1330357142857144</v>
      </c>
      <c r="H942" s="1">
        <v>-17.549431357465117</v>
      </c>
    </row>
    <row r="943" spans="1:13">
      <c r="A943" s="1">
        <v>771</v>
      </c>
      <c r="B943" s="21">
        <v>40179</v>
      </c>
      <c r="C943" s="1" t="s">
        <v>42</v>
      </c>
      <c r="D943" s="1">
        <v>4.45</v>
      </c>
      <c r="E943" s="1">
        <v>1.3955500000000001</v>
      </c>
      <c r="F943" s="1">
        <v>3.1887069614130628</v>
      </c>
      <c r="G943" s="1">
        <v>1.2430167597765363</v>
      </c>
      <c r="H943" s="1">
        <v>-10.929973144886517</v>
      </c>
    </row>
    <row r="944" spans="1:13">
      <c r="A944" s="1">
        <v>817</v>
      </c>
      <c r="B944" s="21">
        <v>39995</v>
      </c>
      <c r="C944" s="1" t="s">
        <v>42</v>
      </c>
      <c r="D944" s="1">
        <v>4.22</v>
      </c>
      <c r="E944" s="1">
        <v>1.4644999999999999</v>
      </c>
      <c r="F944" s="1">
        <v>2.881529532263571</v>
      </c>
      <c r="G944" s="1">
        <v>1.1820728291316527</v>
      </c>
      <c r="H944" s="1">
        <v>-19.284887051440581</v>
      </c>
    </row>
    <row r="945" spans="1:13">
      <c r="A945" s="1">
        <v>863</v>
      </c>
      <c r="B945" s="21">
        <v>39600</v>
      </c>
      <c r="C945" s="1" t="s">
        <v>42</v>
      </c>
      <c r="D945" s="1">
        <v>3.95</v>
      </c>
      <c r="E945" s="1">
        <v>1.3527499999999999</v>
      </c>
      <c r="F945" s="1">
        <v>2.9199778229532436</v>
      </c>
      <c r="G945" s="1">
        <v>1.1064425770308124</v>
      </c>
      <c r="H945" s="1">
        <v>-18.207904118956751</v>
      </c>
    </row>
    <row r="946" spans="1:13">
      <c r="A946" s="1">
        <v>909</v>
      </c>
      <c r="B946" s="21">
        <v>39234</v>
      </c>
      <c r="C946" s="1" t="s">
        <v>42</v>
      </c>
      <c r="D946" s="1">
        <v>3.95</v>
      </c>
      <c r="E946" s="1">
        <v>1.5237499999999999</v>
      </c>
      <c r="F946" s="1">
        <v>2.5922887612797378</v>
      </c>
      <c r="G946" s="1">
        <v>1.1583577712609971</v>
      </c>
      <c r="H946" s="1">
        <v>-23.979801722001824</v>
      </c>
    </row>
    <row r="947" spans="1:13">
      <c r="A947" s="1">
        <v>955</v>
      </c>
      <c r="B947" s="21">
        <v>39083</v>
      </c>
      <c r="C947" s="1" t="s">
        <v>42</v>
      </c>
      <c r="D947" s="1">
        <v>3.6</v>
      </c>
      <c r="E947" s="1">
        <v>1.5379499999999999</v>
      </c>
      <c r="F947" s="1">
        <v>2.3407783087876721</v>
      </c>
      <c r="G947" s="1">
        <v>1.1180124223602483</v>
      </c>
      <c r="H947" s="1">
        <v>-27.305021466221369</v>
      </c>
    </row>
    <row r="948" spans="1:13">
      <c r="A948" s="1">
        <v>1001</v>
      </c>
      <c r="B948" s="21">
        <v>38838</v>
      </c>
      <c r="C948" s="1" t="s">
        <v>42</v>
      </c>
      <c r="D948" s="2">
        <v>3.6</v>
      </c>
      <c r="E948" s="2">
        <v>1.5872999999999999</v>
      </c>
      <c r="F948" s="2">
        <v>2.268002268002268</v>
      </c>
      <c r="G948" s="2">
        <v>1.1612903225806452</v>
      </c>
      <c r="H948" s="2">
        <v>-26.838636516055857</v>
      </c>
    </row>
    <row r="949" spans="1:13">
      <c r="A949" s="1">
        <v>1047</v>
      </c>
      <c r="B949" s="21">
        <v>38718</v>
      </c>
      <c r="C949" s="1" t="s">
        <v>42</v>
      </c>
      <c r="D949" s="2">
        <v>3.6</v>
      </c>
      <c r="E949" s="2">
        <v>1.6353</v>
      </c>
      <c r="F949" s="2">
        <v>2.2014309301045683</v>
      </c>
      <c r="G949" s="2">
        <v>1.142857142857143</v>
      </c>
      <c r="H949" s="2">
        <v>-30.113303806204183</v>
      </c>
    </row>
    <row r="950" spans="1:13">
      <c r="A950" s="1">
        <v>1093</v>
      </c>
      <c r="B950" s="21">
        <v>38504</v>
      </c>
      <c r="C950" s="1" t="s">
        <v>42</v>
      </c>
      <c r="D950" s="2">
        <v>3.6</v>
      </c>
      <c r="E950" s="2">
        <v>1.6607000000000001</v>
      </c>
      <c r="F950" s="2">
        <v>2.1677605828867343</v>
      </c>
      <c r="G950" s="2">
        <v>1.1764705882352942</v>
      </c>
      <c r="H950" s="2">
        <v>-29.158150886054422</v>
      </c>
    </row>
    <row r="951" spans="1:13">
      <c r="A951" s="1">
        <v>1139</v>
      </c>
      <c r="B951" s="21">
        <v>38108</v>
      </c>
      <c r="C951" s="1" t="s">
        <v>42</v>
      </c>
      <c r="D951" s="2">
        <v>3.3</v>
      </c>
      <c r="E951" s="2">
        <v>1.71</v>
      </c>
      <c r="F951" s="2">
        <v>1.92</v>
      </c>
      <c r="G951" s="2">
        <v>1.1379310344827587</v>
      </c>
      <c r="H951" s="2">
        <v>-33.454325468844523</v>
      </c>
    </row>
    <row r="952" spans="1:13">
      <c r="A952" s="1">
        <v>1185</v>
      </c>
      <c r="B952" s="21">
        <v>37712</v>
      </c>
      <c r="C952" s="1" t="s">
        <v>42</v>
      </c>
      <c r="D952" s="2">
        <v>3.3</v>
      </c>
      <c r="E952" s="2">
        <v>1.78</v>
      </c>
      <c r="F952" s="2">
        <v>1.85</v>
      </c>
      <c r="G952" s="2">
        <v>1.2177121771217712</v>
      </c>
      <c r="H952" s="2">
        <v>-31.589203532484767</v>
      </c>
    </row>
    <row r="953" spans="1:13">
      <c r="A953" s="1">
        <v>1231</v>
      </c>
      <c r="B953" s="21">
        <v>37347</v>
      </c>
      <c r="C953" s="1" t="s">
        <v>42</v>
      </c>
      <c r="D953" s="2">
        <v>3.3</v>
      </c>
      <c r="E953" s="2">
        <v>1.82</v>
      </c>
      <c r="F953" s="2">
        <v>1.81</v>
      </c>
      <c r="G953" s="2">
        <v>1.3253012048192769</v>
      </c>
      <c r="H953" s="2">
        <v>-27.181252482457317</v>
      </c>
    </row>
    <row r="954" spans="1:13">
      <c r="A954" s="1">
        <v>1277</v>
      </c>
      <c r="B954" s="21">
        <v>36982</v>
      </c>
      <c r="C954" s="1" t="s">
        <v>42</v>
      </c>
      <c r="D954" s="2">
        <v>3.3</v>
      </c>
      <c r="E954" s="2">
        <v>1.81</v>
      </c>
      <c r="F954" s="2">
        <v>1.82</v>
      </c>
      <c r="G954" s="2">
        <v>1.2992125984251968</v>
      </c>
      <c r="H954" s="2">
        <v>-28.220298429547142</v>
      </c>
    </row>
    <row r="955" spans="1:13">
      <c r="A955" s="1">
        <v>1323</v>
      </c>
      <c r="B955" s="21">
        <v>36617</v>
      </c>
      <c r="C955" s="1" t="s">
        <v>42</v>
      </c>
      <c r="D955" s="2">
        <v>3.2</v>
      </c>
      <c r="E955" s="2">
        <v>1.7</v>
      </c>
      <c r="F955" s="2">
        <v>1.88</v>
      </c>
      <c r="G955" s="2">
        <v>1.2749003984063747</v>
      </c>
      <c r="H955" s="2">
        <v>-25.005858917272072</v>
      </c>
    </row>
    <row r="956" spans="1:13">
      <c r="A956" s="1">
        <v>31</v>
      </c>
      <c r="B956" s="21">
        <v>42736</v>
      </c>
      <c r="C956" s="2" t="s">
        <v>43</v>
      </c>
      <c r="D956" s="8">
        <v>26.32</v>
      </c>
      <c r="E956" s="8">
        <v>13.952500000000001</v>
      </c>
      <c r="F956" s="2">
        <v>1.8864002866869736</v>
      </c>
      <c r="G956" s="8">
        <v>5.2015810276679844</v>
      </c>
      <c r="H956" s="8">
        <v>-62.71936192318234</v>
      </c>
      <c r="I956" s="8">
        <v>-35.983762255323647</v>
      </c>
      <c r="J956" s="8">
        <v>-34.649378488237737</v>
      </c>
      <c r="K956" s="8">
        <v>-21.834186590447779</v>
      </c>
      <c r="L956" s="8">
        <v>-19.879759937422335</v>
      </c>
      <c r="M956" s="8">
        <v>-31.145295415207585</v>
      </c>
    </row>
    <row r="957" spans="1:13">
      <c r="A957" s="1">
        <v>88</v>
      </c>
      <c r="B957" s="21">
        <v>42552</v>
      </c>
      <c r="C957" s="3" t="s">
        <v>43</v>
      </c>
      <c r="D957" s="22">
        <v>28</v>
      </c>
      <c r="E957" s="2">
        <v>15.813750000000001</v>
      </c>
      <c r="F957" s="2">
        <v>1.7706110188917872</v>
      </c>
      <c r="G957" s="8">
        <v>5.6795131845841791</v>
      </c>
      <c r="H957" s="8">
        <v>-64.084969190835949</v>
      </c>
      <c r="I957" s="8">
        <v>-39.314208433926211</v>
      </c>
      <c r="J957" s="8">
        <v>-34.348859671097365</v>
      </c>
      <c r="K957" s="8">
        <v>-34.354444076004562</v>
      </c>
      <c r="L957" s="8">
        <v>-18.904361137106473</v>
      </c>
      <c r="M957" s="8">
        <v>-32.987979250231746</v>
      </c>
    </row>
    <row r="958" spans="1:13">
      <c r="A958" s="1">
        <v>145</v>
      </c>
      <c r="B958" s="21">
        <v>42370</v>
      </c>
      <c r="C958" s="3" t="s">
        <v>43</v>
      </c>
      <c r="D958" s="22">
        <v>28</v>
      </c>
      <c r="E958" s="2">
        <v>15.813750000000001</v>
      </c>
      <c r="F958" s="2">
        <v>1.7706110188917872</v>
      </c>
      <c r="G958" s="8">
        <v>5.6795131845841791</v>
      </c>
      <c r="H958" s="8">
        <v>-64.084969190835949</v>
      </c>
      <c r="I958" s="8">
        <v>-39.314208433926211</v>
      </c>
      <c r="J958" s="8">
        <v>-34.348859671097365</v>
      </c>
      <c r="K958" s="8">
        <v>-34.354444076004562</v>
      </c>
      <c r="L958" s="8">
        <v>-18.904361137106473</v>
      </c>
      <c r="M958" s="8">
        <v>-32.987979250231746</v>
      </c>
    </row>
    <row r="959" spans="1:13">
      <c r="A959" s="1">
        <v>204</v>
      </c>
      <c r="B959" s="21">
        <v>42186</v>
      </c>
      <c r="C959" s="3" t="s">
        <v>43</v>
      </c>
      <c r="D959" s="3">
        <v>26</v>
      </c>
      <c r="E959" s="23">
        <v>12.41455</v>
      </c>
      <c r="F959" s="2">
        <v>2.0943167492982027</v>
      </c>
      <c r="G959" s="2">
        <v>5.4279749478079333</v>
      </c>
      <c r="H959" s="2">
        <v>-56.277312123210812</v>
      </c>
      <c r="I959" s="24">
        <v>-29.663065011156419</v>
      </c>
      <c r="J959" s="2">
        <v>-26.413185537210538</v>
      </c>
      <c r="K959" s="8">
        <v>-30.587985714425947</v>
      </c>
      <c r="L959" s="8">
        <v>-3.357717269688143</v>
      </c>
      <c r="M959" s="8">
        <v>-22.435123426391613</v>
      </c>
    </row>
    <row r="960" spans="1:13">
      <c r="A960" s="1">
        <v>261</v>
      </c>
      <c r="B960" s="21">
        <v>42005</v>
      </c>
      <c r="C960" s="1" t="s">
        <v>43</v>
      </c>
      <c r="D960" s="1">
        <v>25.5</v>
      </c>
      <c r="E960" s="1">
        <v>11.47875</v>
      </c>
      <c r="F960" s="1">
        <v>2.2214962430578242</v>
      </c>
      <c r="G960" s="1">
        <v>5.3235908141962422</v>
      </c>
      <c r="H960" s="1">
        <v>-53.622207869356487</v>
      </c>
      <c r="I960" s="1">
        <v>-23.555971058152213</v>
      </c>
      <c r="J960" s="1">
        <v>-24.57841842938857</v>
      </c>
      <c r="K960" s="1">
        <v>-25.863521713282765</v>
      </c>
      <c r="L960" s="1">
        <v>2.181475643958497</v>
      </c>
      <c r="M960" s="1">
        <v>-19.395741631014484</v>
      </c>
    </row>
    <row r="961" spans="1:13">
      <c r="A961" s="1">
        <v>319</v>
      </c>
      <c r="B961" s="21">
        <v>41821</v>
      </c>
      <c r="C961" s="1" t="s">
        <v>43</v>
      </c>
      <c r="D961" s="1">
        <v>24.5</v>
      </c>
      <c r="E961" s="1">
        <v>10.5145</v>
      </c>
      <c r="F961" s="1">
        <v>2.330115554710162</v>
      </c>
      <c r="G961" s="1">
        <v>5.1094890510948909</v>
      </c>
      <c r="H961" s="1">
        <v>-51.405306471112368</v>
      </c>
      <c r="I961" s="1">
        <v>-21.376261719696842</v>
      </c>
      <c r="J961" s="1">
        <v>-33.596633823668441</v>
      </c>
      <c r="K961" s="1">
        <v>-31.823567954561582</v>
      </c>
      <c r="L961" s="1">
        <v>-1.157877761440762</v>
      </c>
      <c r="M961" s="1">
        <v>-16.010625138936774</v>
      </c>
    </row>
    <row r="962" spans="1:13">
      <c r="A962" s="1">
        <v>377</v>
      </c>
      <c r="B962" s="21">
        <v>41640</v>
      </c>
      <c r="C962" s="1" t="s">
        <v>43</v>
      </c>
      <c r="D962" s="1">
        <v>23.5</v>
      </c>
      <c r="E962" s="1">
        <v>10.877649999999999</v>
      </c>
      <c r="F962" s="1">
        <v>2.1603930996125085</v>
      </c>
      <c r="G962" s="1">
        <v>5.0819967561722832</v>
      </c>
      <c r="H962" s="1">
        <v>-53.280379896647865</v>
      </c>
      <c r="I962" s="1">
        <v>-23.641722035467083</v>
      </c>
      <c r="J962" s="1">
        <v>-34.459325826245603</v>
      </c>
      <c r="K962" s="1">
        <v>-30.688806315137029</v>
      </c>
      <c r="L962" s="1">
        <v>15.921494964950899</v>
      </c>
      <c r="M962" s="1">
        <v>-24.549906218824802</v>
      </c>
    </row>
    <row r="963" spans="1:13">
      <c r="A963" s="1">
        <v>436</v>
      </c>
      <c r="B963" s="21">
        <v>41456</v>
      </c>
      <c r="C963" s="1" t="s">
        <v>43</v>
      </c>
      <c r="D963" s="1">
        <v>22.5</v>
      </c>
      <c r="E963" s="1">
        <v>10.04725</v>
      </c>
      <c r="F963" s="1">
        <v>2.2394187464231505</v>
      </c>
      <c r="G963" s="1">
        <v>4.9378200438917341</v>
      </c>
      <c r="H963" s="1">
        <v>-50.854014343310517</v>
      </c>
      <c r="I963" s="1">
        <v>-22.73455567881475</v>
      </c>
      <c r="J963" s="1">
        <v>-30.034230103439498</v>
      </c>
      <c r="K963" s="1">
        <v>-19.957123643339479</v>
      </c>
      <c r="L963" s="1">
        <v>7.6903205356253723</v>
      </c>
      <c r="M963" s="1">
        <v>-17.393498931138772</v>
      </c>
    </row>
    <row r="964" spans="1:13">
      <c r="A964" s="1">
        <v>494</v>
      </c>
      <c r="B964" s="21">
        <v>41275</v>
      </c>
      <c r="C964" s="1" t="s">
        <v>43</v>
      </c>
      <c r="D964" s="1">
        <v>20.9</v>
      </c>
      <c r="E964" s="1">
        <v>9.0470000000000006</v>
      </c>
      <c r="F964" s="1">
        <v>2.3101580634464458</v>
      </c>
      <c r="G964" s="1">
        <v>4.7854604431511909</v>
      </c>
      <c r="H964" s="1">
        <v>-47.104449616986955</v>
      </c>
      <c r="I964" s="1">
        <v>-17.155075649196039</v>
      </c>
      <c r="J964" s="1">
        <v>-31.284097718452763</v>
      </c>
      <c r="K964" s="1">
        <v>-22.110107804308889</v>
      </c>
      <c r="L964" s="1">
        <v>0.6917709594580046</v>
      </c>
      <c r="M964" s="1">
        <v>-13.549790360179815</v>
      </c>
    </row>
    <row r="965" spans="1:13">
      <c r="A965" s="1">
        <v>552</v>
      </c>
      <c r="B965" s="21">
        <v>41091</v>
      </c>
      <c r="C965" s="1" t="s">
        <v>43</v>
      </c>
      <c r="D965" s="1">
        <v>19.95</v>
      </c>
      <c r="E965" s="1">
        <v>8.4682999999999993</v>
      </c>
      <c r="F965" s="1">
        <v>2.3558447386134174</v>
      </c>
      <c r="G965" s="1">
        <v>4.6100519930675912</v>
      </c>
      <c r="H965" s="1">
        <v>-45.561069009510867</v>
      </c>
      <c r="I965" s="1">
        <v>-13.233626611675053</v>
      </c>
      <c r="J965" s="1">
        <v>-21.867107403623798</v>
      </c>
      <c r="K965" s="1">
        <v>-19.142389816496376</v>
      </c>
      <c r="L965" s="1">
        <v>-12.021913010126728</v>
      </c>
      <c r="M965" s="1">
        <v>-7.7822123735037607</v>
      </c>
    </row>
    <row r="966" spans="1:13">
      <c r="A966" s="1">
        <v>610</v>
      </c>
      <c r="B966" s="21">
        <v>40909</v>
      </c>
      <c r="C966" s="1" t="s">
        <v>43</v>
      </c>
      <c r="D966" s="1">
        <v>19.95</v>
      </c>
      <c r="E966" s="1">
        <v>8.1303999999999998</v>
      </c>
      <c r="F966" s="1">
        <v>2.4537538128505361</v>
      </c>
      <c r="G966" s="1">
        <v>4.7531461300575142</v>
      </c>
      <c r="H966" s="1">
        <v>-41.538594287396513</v>
      </c>
      <c r="I966" s="1">
        <v>-4.1643436322495901</v>
      </c>
      <c r="J966" s="1">
        <v>-18.335047661620742</v>
      </c>
      <c r="K966" s="1">
        <v>-6.2091105297425564</v>
      </c>
      <c r="L966" s="1">
        <v>-7.5049652124942519</v>
      </c>
      <c r="M966" s="1">
        <v>-3.8222368562305542</v>
      </c>
    </row>
    <row r="967" spans="1:13">
      <c r="A967" s="1">
        <v>668</v>
      </c>
      <c r="B967" s="21">
        <v>40725</v>
      </c>
      <c r="C967" s="1" t="s">
        <v>43</v>
      </c>
      <c r="D967" s="1">
        <v>19.45</v>
      </c>
      <c r="E967" s="1">
        <v>6.7688499999999996</v>
      </c>
      <c r="F967" s="1">
        <v>2.8734570865065705</v>
      </c>
      <c r="G967" s="1">
        <v>4.7847478474784744</v>
      </c>
      <c r="H967" s="1">
        <v>-29.31224879442631</v>
      </c>
      <c r="I967" s="1">
        <v>23.821665884871734</v>
      </c>
      <c r="J967" s="1">
        <v>-9.1602004427848716</v>
      </c>
      <c r="K967" s="1">
        <v>13.896190602892066</v>
      </c>
      <c r="L967" s="1">
        <v>17.378607338015861</v>
      </c>
      <c r="M967" s="1">
        <v>19.839542755245844</v>
      </c>
    </row>
    <row r="968" spans="1:13">
      <c r="A968" s="1">
        <v>726</v>
      </c>
      <c r="B968" s="21">
        <v>40360</v>
      </c>
      <c r="C968" s="1" t="s">
        <v>43</v>
      </c>
      <c r="D968" s="1">
        <v>18.45</v>
      </c>
      <c r="E968" s="1">
        <v>7.5365000000000002</v>
      </c>
      <c r="F968" s="1">
        <v>2.4480859815564253</v>
      </c>
      <c r="G968" s="1">
        <v>4.9419642857142856</v>
      </c>
      <c r="H968" s="1">
        <v>-34.426268351167181</v>
      </c>
    </row>
    <row r="969" spans="1:13">
      <c r="A969" s="1">
        <v>772</v>
      </c>
      <c r="B969" s="21">
        <v>40179</v>
      </c>
      <c r="C969" s="1" t="s">
        <v>43</v>
      </c>
      <c r="D969" s="1">
        <v>17.95</v>
      </c>
      <c r="E969" s="1">
        <v>7.3045</v>
      </c>
      <c r="F969" s="1">
        <v>2.4573892805804638</v>
      </c>
      <c r="G969" s="1">
        <v>5.0139664804469275</v>
      </c>
      <c r="H969" s="1">
        <v>-31.357841324568035</v>
      </c>
    </row>
    <row r="970" spans="1:13">
      <c r="A970" s="1">
        <v>818</v>
      </c>
      <c r="B970" s="21">
        <v>39995</v>
      </c>
      <c r="C970" s="1" t="s">
        <v>43</v>
      </c>
      <c r="D970" s="1">
        <v>17.95</v>
      </c>
      <c r="E970" s="1">
        <v>8.2805</v>
      </c>
      <c r="F970" s="1">
        <v>2.1677434937503772</v>
      </c>
      <c r="G970" s="1">
        <v>5.0280112044817926</v>
      </c>
      <c r="H970" s="1">
        <v>-39.278893732482423</v>
      </c>
    </row>
    <row r="971" spans="1:13">
      <c r="A971" s="1">
        <v>864</v>
      </c>
      <c r="B971" s="21">
        <v>39600</v>
      </c>
      <c r="C971" s="1" t="s">
        <v>43</v>
      </c>
      <c r="D971" s="1">
        <v>16.95</v>
      </c>
      <c r="E971" s="1">
        <v>7.56325</v>
      </c>
      <c r="F971" s="1">
        <v>2.2411000561927743</v>
      </c>
      <c r="G971" s="1">
        <v>4.7478991596638656</v>
      </c>
      <c r="H971" s="1">
        <v>-37.224088061827054</v>
      </c>
    </row>
    <row r="972" spans="1:13">
      <c r="A972" s="1">
        <v>910</v>
      </c>
      <c r="B972" s="21">
        <v>39234</v>
      </c>
      <c r="C972" s="1" t="s">
        <v>43</v>
      </c>
      <c r="D972" s="1">
        <v>15.5</v>
      </c>
      <c r="E972" s="1">
        <v>6.9710000000000001</v>
      </c>
      <c r="F972" s="1">
        <v>2.2234973461483287</v>
      </c>
      <c r="G972" s="1">
        <v>4.545454545454545</v>
      </c>
      <c r="H972" s="1">
        <v>-34.794799233186843</v>
      </c>
    </row>
    <row r="973" spans="1:13">
      <c r="A973" s="1">
        <v>956</v>
      </c>
      <c r="B973" s="21">
        <v>39083</v>
      </c>
      <c r="C973" s="1" t="s">
        <v>43</v>
      </c>
      <c r="D973" s="1">
        <v>15.5</v>
      </c>
      <c r="E973" s="1">
        <v>7.10975</v>
      </c>
      <c r="F973" s="1">
        <v>2.1801047856816345</v>
      </c>
      <c r="G973" s="1">
        <v>4.8136645962732914</v>
      </c>
      <c r="H973" s="1">
        <v>-32.294882432247384</v>
      </c>
    </row>
    <row r="974" spans="1:13">
      <c r="A974" s="1">
        <v>1002</v>
      </c>
      <c r="B974" s="21">
        <v>38838</v>
      </c>
      <c r="C974" s="1" t="s">
        <v>43</v>
      </c>
      <c r="D974" s="2">
        <v>13.95</v>
      </c>
      <c r="E974" s="2">
        <v>6.5970000000000004</v>
      </c>
      <c r="F974" s="2">
        <v>2.1145975443383356</v>
      </c>
      <c r="G974" s="2">
        <v>4.5</v>
      </c>
      <c r="H974" s="2">
        <v>-31.787175989085949</v>
      </c>
    </row>
    <row r="975" spans="1:13">
      <c r="A975" s="1">
        <v>1048</v>
      </c>
      <c r="B975" s="21">
        <v>38718</v>
      </c>
      <c r="C975" s="1" t="s">
        <v>43</v>
      </c>
      <c r="D975" s="2">
        <v>13.95</v>
      </c>
      <c r="E975" s="2">
        <v>6.0803000000000003</v>
      </c>
      <c r="F975" s="2">
        <v>2.2942946894067724</v>
      </c>
      <c r="G975" s="2">
        <v>4.4285714285714288</v>
      </c>
      <c r="H975" s="2">
        <v>-27.165247955340543</v>
      </c>
    </row>
    <row r="976" spans="1:13">
      <c r="A976" s="1">
        <v>1094</v>
      </c>
      <c r="B976" s="21">
        <v>38504</v>
      </c>
      <c r="C976" s="1" t="s">
        <v>43</v>
      </c>
      <c r="D976" s="2">
        <v>13.95</v>
      </c>
      <c r="E976" s="2">
        <v>6.6482000000000001</v>
      </c>
      <c r="F976" s="2">
        <v>2.0983123251406393</v>
      </c>
      <c r="G976" s="2">
        <v>4.5588235294117645</v>
      </c>
      <c r="H976" s="2">
        <v>-31.427701792789563</v>
      </c>
    </row>
    <row r="977" spans="1:13">
      <c r="A977" s="1">
        <v>1140</v>
      </c>
      <c r="B977" s="21">
        <v>38108</v>
      </c>
      <c r="C977" s="1" t="s">
        <v>43</v>
      </c>
      <c r="D977" s="2">
        <v>12.4</v>
      </c>
      <c r="E977" s="2">
        <v>6.66</v>
      </c>
      <c r="F977" s="2">
        <v>1.86</v>
      </c>
      <c r="G977" s="2">
        <v>4.2758620689655178</v>
      </c>
      <c r="H977" s="2">
        <v>-35.797866832349577</v>
      </c>
    </row>
    <row r="978" spans="1:13">
      <c r="A978" s="1">
        <v>1186</v>
      </c>
      <c r="B978" s="21">
        <v>37712</v>
      </c>
      <c r="C978" s="1" t="s">
        <v>43</v>
      </c>
      <c r="D978" s="2">
        <v>13.95</v>
      </c>
      <c r="E978" s="2">
        <v>7.56</v>
      </c>
      <c r="F978" s="2">
        <v>1.74</v>
      </c>
      <c r="G978" s="2">
        <v>5.1476014760147599</v>
      </c>
      <c r="H978" s="2">
        <v>-31.910033386048141</v>
      </c>
    </row>
    <row r="979" spans="1:13">
      <c r="A979" s="1">
        <v>1232</v>
      </c>
      <c r="B979" s="21">
        <v>37347</v>
      </c>
      <c r="C979" s="1" t="s">
        <v>43</v>
      </c>
      <c r="D979" s="2">
        <v>9.6999999999999993</v>
      </c>
      <c r="E979" s="2">
        <v>10.9</v>
      </c>
      <c r="F979" s="2">
        <v>0.87</v>
      </c>
      <c r="G979" s="2">
        <v>3.8955823293172687</v>
      </c>
      <c r="H979" s="2">
        <v>-64.260712575070926</v>
      </c>
    </row>
    <row r="980" spans="1:13">
      <c r="A980" s="1">
        <v>1278</v>
      </c>
      <c r="B980" s="21">
        <v>36982</v>
      </c>
      <c r="C980" s="1" t="s">
        <v>43</v>
      </c>
      <c r="D980" s="2">
        <v>9.6999999999999993</v>
      </c>
      <c r="E980" s="2">
        <v>8.1300000000000008</v>
      </c>
      <c r="F980" s="2">
        <v>1.19</v>
      </c>
      <c r="G980" s="2">
        <v>3.8188976377952755</v>
      </c>
      <c r="H980" s="2">
        <v>-53.027089326011378</v>
      </c>
    </row>
    <row r="981" spans="1:13">
      <c r="A981" s="1">
        <v>1324</v>
      </c>
      <c r="B981" s="21">
        <v>36617</v>
      </c>
      <c r="C981" s="1" t="s">
        <v>43</v>
      </c>
      <c r="D981" s="2">
        <v>9</v>
      </c>
      <c r="E981" s="2">
        <v>6.72</v>
      </c>
      <c r="F981" s="2">
        <v>1.34</v>
      </c>
      <c r="G981" s="2">
        <v>3.5856573705179287</v>
      </c>
      <c r="H981" s="2">
        <v>-46.64200341491177</v>
      </c>
    </row>
    <row r="982" spans="1:13">
      <c r="A982" s="1">
        <v>32</v>
      </c>
      <c r="B982" s="21">
        <v>42736</v>
      </c>
      <c r="C982" s="2" t="s">
        <v>44</v>
      </c>
      <c r="D982" s="8">
        <v>4400</v>
      </c>
      <c r="E982" s="8">
        <v>1196.45</v>
      </c>
      <c r="F982" s="2">
        <v>3.677546073801663</v>
      </c>
      <c r="G982" s="8">
        <v>869.56521739130437</v>
      </c>
      <c r="H982" s="8">
        <v>-27.321223837911791</v>
      </c>
      <c r="I982" s="8">
        <v>-4.5653201140564263</v>
      </c>
      <c r="J982" s="8">
        <v>-2.5760359551723178</v>
      </c>
      <c r="K982" s="8">
        <v>16.528706521578872</v>
      </c>
      <c r="L982" s="8">
        <v>19.442343569978384</v>
      </c>
      <c r="M982" s="8">
        <v>2.647811277183898</v>
      </c>
    </row>
    <row r="983" spans="1:13">
      <c r="A983" s="1">
        <v>89</v>
      </c>
      <c r="B983" s="21">
        <v>42552</v>
      </c>
      <c r="C983" s="3" t="s">
        <v>44</v>
      </c>
      <c r="D983" s="22">
        <v>4300</v>
      </c>
      <c r="E983" s="2">
        <v>1197.75</v>
      </c>
      <c r="F983" s="2">
        <v>3.5900647046545608</v>
      </c>
      <c r="G983" s="8">
        <v>872.21095334685606</v>
      </c>
      <c r="H983" s="8">
        <v>-27.179214915728988</v>
      </c>
      <c r="I983" s="8">
        <v>-6.0349043443392869</v>
      </c>
      <c r="J983" s="8">
        <v>1.6533775322336464</v>
      </c>
      <c r="K983" s="8">
        <v>1.6447307118207855</v>
      </c>
      <c r="L983" s="8">
        <v>25.567439533387137</v>
      </c>
      <c r="M983" s="8">
        <v>3.7605471945643121</v>
      </c>
    </row>
    <row r="984" spans="1:13">
      <c r="A984" s="1">
        <v>146</v>
      </c>
      <c r="B984" s="21">
        <v>42370</v>
      </c>
      <c r="C984" s="3" t="s">
        <v>44</v>
      </c>
      <c r="D984" s="22">
        <v>4300</v>
      </c>
      <c r="E984" s="2">
        <v>1197.75</v>
      </c>
      <c r="F984" s="2">
        <v>3.5900647046545608</v>
      </c>
      <c r="G984" s="8">
        <v>872.21095334685606</v>
      </c>
      <c r="H984" s="8">
        <v>-27.179214915728988</v>
      </c>
      <c r="I984" s="8">
        <v>-6.0349043443392869</v>
      </c>
      <c r="J984" s="8">
        <v>1.6533775322336464</v>
      </c>
      <c r="K984" s="8">
        <v>1.6447307118207855</v>
      </c>
      <c r="L984" s="8">
        <v>25.567439533387137</v>
      </c>
      <c r="M984" s="8">
        <v>3.7605471945643121</v>
      </c>
    </row>
    <row r="985" spans="1:13">
      <c r="A985" s="1">
        <v>205</v>
      </c>
      <c r="B985" s="21">
        <v>42186</v>
      </c>
      <c r="C985" s="3" t="s">
        <v>44</v>
      </c>
      <c r="D985" s="3">
        <v>4300</v>
      </c>
      <c r="E985" s="23">
        <v>1143.5</v>
      </c>
      <c r="F985" s="2">
        <v>3.7603847835592479</v>
      </c>
      <c r="G985" s="2">
        <v>897.70354906054274</v>
      </c>
      <c r="H985" s="2">
        <v>-21.495098464316332</v>
      </c>
      <c r="I985" s="24">
        <v>-0.83106481466725945</v>
      </c>
      <c r="J985" s="2">
        <v>3.7509814027717692</v>
      </c>
      <c r="K985" s="8">
        <v>-2.1351222247414148</v>
      </c>
      <c r="L985" s="8">
        <v>36.257178021263513</v>
      </c>
      <c r="M985" s="8">
        <v>9.3597015395477499</v>
      </c>
    </row>
    <row r="986" spans="1:13">
      <c r="A986" s="1">
        <v>262</v>
      </c>
      <c r="B986" s="21">
        <v>42005</v>
      </c>
      <c r="C986" s="1" t="s">
        <v>44</v>
      </c>
      <c r="D986" s="1">
        <v>4100</v>
      </c>
      <c r="E986" s="1">
        <v>1083.3</v>
      </c>
      <c r="F986" s="1">
        <v>3.7847318379027048</v>
      </c>
      <c r="G986" s="1">
        <v>855.94989561586635</v>
      </c>
      <c r="H986" s="1">
        <v>-20.986809229588633</v>
      </c>
      <c r="I986" s="1">
        <v>2.5060512481601682</v>
      </c>
      <c r="J986" s="1">
        <v>1.1350214360838384</v>
      </c>
      <c r="K986" s="1">
        <v>-0.58821142986370534</v>
      </c>
      <c r="L986" s="1">
        <v>37.018152025191498</v>
      </c>
      <c r="M986" s="1">
        <v>8.0846254908481185</v>
      </c>
    </row>
    <row r="987" spans="1:13">
      <c r="A987" s="1">
        <v>320</v>
      </c>
      <c r="B987" s="21">
        <v>41821</v>
      </c>
      <c r="C987" s="1" t="s">
        <v>44</v>
      </c>
      <c r="D987" s="1">
        <v>4100</v>
      </c>
      <c r="E987" s="1">
        <v>1023.75</v>
      </c>
      <c r="F987" s="1">
        <v>4.0048840048840049</v>
      </c>
      <c r="G987" s="1">
        <v>855.0573514077164</v>
      </c>
      <c r="H987" s="1">
        <v>-16.477914392408653</v>
      </c>
      <c r="I987" s="1">
        <v>11.438803053767543</v>
      </c>
      <c r="J987" s="1">
        <v>-5.8819663464761529</v>
      </c>
      <c r="K987" s="1">
        <v>-3.3688787916167473</v>
      </c>
      <c r="L987" s="1">
        <v>40.095701813235493</v>
      </c>
      <c r="M987" s="1">
        <v>19.043886852374015</v>
      </c>
    </row>
    <row r="988" spans="1:13">
      <c r="A988" s="1">
        <v>378</v>
      </c>
      <c r="B988" s="21">
        <v>41640</v>
      </c>
      <c r="C988" s="1" t="s">
        <v>44</v>
      </c>
      <c r="D988" s="1">
        <v>3700</v>
      </c>
      <c r="E988" s="1">
        <v>1067.3</v>
      </c>
      <c r="F988" s="1">
        <v>3.466691651831725</v>
      </c>
      <c r="G988" s="1">
        <v>800.1441701207425</v>
      </c>
      <c r="H988" s="1">
        <v>-25.030996896772926</v>
      </c>
      <c r="I988" s="1">
        <v>-6.691142403816297E-2</v>
      </c>
      <c r="J988" s="1">
        <v>-14.224335957703705</v>
      </c>
      <c r="K988" s="1">
        <v>-9.2897084317133718</v>
      </c>
      <c r="L988" s="1">
        <v>51.711030329561616</v>
      </c>
      <c r="M988" s="1">
        <v>-1.2554878673273984</v>
      </c>
    </row>
    <row r="989" spans="1:13">
      <c r="A989" s="1">
        <v>437</v>
      </c>
      <c r="B989" s="21">
        <v>41456</v>
      </c>
      <c r="C989" s="1" t="s">
        <v>44</v>
      </c>
      <c r="D989" s="1">
        <v>3900</v>
      </c>
      <c r="E989" s="1">
        <v>1135.7</v>
      </c>
      <c r="F989" s="1">
        <v>3.4340054591881657</v>
      </c>
      <c r="G989" s="1">
        <v>855.8888076079005</v>
      </c>
      <c r="H989" s="1">
        <v>-24.637773390164618</v>
      </c>
      <c r="I989" s="1">
        <v>-1.5875155295712706</v>
      </c>
      <c r="J989" s="1">
        <v>-10.885062476513486</v>
      </c>
      <c r="K989" s="1">
        <v>1.9500812507262211</v>
      </c>
      <c r="L989" s="1">
        <v>37.164447709282889</v>
      </c>
      <c r="M989" s="1">
        <v>5.2153530600579812</v>
      </c>
    </row>
    <row r="990" spans="1:13">
      <c r="A990" s="1">
        <v>495</v>
      </c>
      <c r="B990" s="21">
        <v>41275</v>
      </c>
      <c r="C990" s="1" t="s">
        <v>44</v>
      </c>
      <c r="D990" s="1">
        <v>3700</v>
      </c>
      <c r="E990" s="1">
        <v>1085.4749999999999</v>
      </c>
      <c r="F990" s="1">
        <v>3.4086459844768422</v>
      </c>
      <c r="G990" s="1">
        <v>847.18677701719662</v>
      </c>
      <c r="H990" s="1">
        <v>-21.95243768698526</v>
      </c>
      <c r="I990" s="1">
        <v>1.7121271674665151</v>
      </c>
      <c r="J990" s="1">
        <v>-15.634655399137831</v>
      </c>
      <c r="K990" s="1">
        <v>-4.3713699764937886</v>
      </c>
      <c r="L990" s="1">
        <v>23.623436110318785</v>
      </c>
      <c r="M990" s="1">
        <v>6.1384844689546636</v>
      </c>
    </row>
    <row r="991" spans="1:13">
      <c r="A991" s="1">
        <v>553</v>
      </c>
      <c r="B991" s="21">
        <v>41091</v>
      </c>
      <c r="C991" s="1" t="s">
        <v>44</v>
      </c>
      <c r="D991" s="1">
        <v>3700</v>
      </c>
      <c r="E991" s="1">
        <v>1151</v>
      </c>
      <c r="F991" s="1">
        <v>3.214596003475239</v>
      </c>
      <c r="G991" s="1">
        <v>854.997111496245</v>
      </c>
      <c r="H991" s="1">
        <v>-25.71701898381885</v>
      </c>
      <c r="I991" s="1">
        <v>-1.2392176378235531</v>
      </c>
      <c r="J991" s="1">
        <v>-11.06617345290214</v>
      </c>
      <c r="K991" s="1">
        <v>-7.9647963858171629</v>
      </c>
      <c r="L991" s="1">
        <v>0.14000081530018971</v>
      </c>
      <c r="M991" s="1">
        <v>4.9657891420789024</v>
      </c>
    </row>
    <row r="992" spans="1:13">
      <c r="A992" s="1">
        <v>611</v>
      </c>
      <c r="B992" s="21">
        <v>40909</v>
      </c>
      <c r="C992" s="1" t="s">
        <v>44</v>
      </c>
      <c r="D992" s="1">
        <v>3700</v>
      </c>
      <c r="E992" s="1">
        <v>1158.75</v>
      </c>
      <c r="F992" s="1">
        <v>3.1930960086299893</v>
      </c>
      <c r="G992" s="1">
        <v>881.53587374500273</v>
      </c>
      <c r="H992" s="1">
        <v>-23.923549191369776</v>
      </c>
      <c r="I992" s="1">
        <v>2.7263203505304867</v>
      </c>
      <c r="J992" s="1">
        <v>-12.463269170594693</v>
      </c>
      <c r="K992" s="1">
        <v>0.53453300002710424</v>
      </c>
      <c r="L992" s="1">
        <v>-0.85449472006563498</v>
      </c>
      <c r="M992" s="1">
        <v>3.0930248903581203</v>
      </c>
    </row>
    <row r="993" spans="1:13">
      <c r="A993" s="1">
        <v>669</v>
      </c>
      <c r="B993" s="21">
        <v>40725</v>
      </c>
      <c r="C993" s="1" t="s">
        <v>44</v>
      </c>
      <c r="D993" s="1">
        <v>3700</v>
      </c>
      <c r="E993" s="1">
        <v>1056.2</v>
      </c>
      <c r="F993" s="1">
        <v>3.5031244082560118</v>
      </c>
      <c r="G993" s="1">
        <v>910.20910209102078</v>
      </c>
      <c r="H993" s="1">
        <v>-13.822277779679915</v>
      </c>
      <c r="I993" s="1">
        <v>20.605641661343199</v>
      </c>
      <c r="J993" s="1">
        <v>-11.519585561283519</v>
      </c>
      <c r="K993" s="1">
        <v>10.937961077155457</v>
      </c>
      <c r="L993" s="1">
        <v>14.329928887234168</v>
      </c>
      <c r="M993" s="1">
        <v>16.726946347474978</v>
      </c>
    </row>
    <row r="994" spans="1:13">
      <c r="A994" s="1">
        <v>727</v>
      </c>
      <c r="B994" s="21">
        <v>40360</v>
      </c>
      <c r="C994" s="1" t="s">
        <v>44</v>
      </c>
      <c r="D994" s="1">
        <v>3400</v>
      </c>
      <c r="E994" s="1">
        <v>1204.45</v>
      </c>
      <c r="F994" s="1">
        <v>2.8228652081863088</v>
      </c>
      <c r="G994" s="1">
        <v>910.71428571428567</v>
      </c>
      <c r="H994" s="1">
        <v>-24.387539066438158</v>
      </c>
    </row>
    <row r="995" spans="1:13">
      <c r="A995" s="1">
        <v>773</v>
      </c>
      <c r="B995" s="21">
        <v>40179</v>
      </c>
      <c r="C995" s="1" t="s">
        <v>44</v>
      </c>
      <c r="D995" s="1">
        <v>3400</v>
      </c>
      <c r="E995" s="1">
        <v>1140.5</v>
      </c>
      <c r="F995" s="1">
        <v>2.9811486190267424</v>
      </c>
      <c r="G995" s="1">
        <v>949.72067039106139</v>
      </c>
      <c r="H995" s="1">
        <v>-16.727692205956913</v>
      </c>
    </row>
    <row r="996" spans="1:13">
      <c r="A996" s="1">
        <v>819</v>
      </c>
      <c r="B996" s="21">
        <v>39995</v>
      </c>
      <c r="C996" s="1" t="s">
        <v>44</v>
      </c>
      <c r="D996" s="1">
        <v>3400</v>
      </c>
      <c r="E996" s="1">
        <v>1314.5</v>
      </c>
      <c r="F996" s="1">
        <v>2.5865348041080258</v>
      </c>
      <c r="G996" s="1">
        <v>952.38095238095241</v>
      </c>
      <c r="H996" s="1">
        <v>-27.548044702856412</v>
      </c>
    </row>
    <row r="997" spans="1:13">
      <c r="A997" s="1">
        <v>865</v>
      </c>
      <c r="B997" s="21">
        <v>39600</v>
      </c>
      <c r="C997" s="1" t="s">
        <v>44</v>
      </c>
      <c r="D997" s="1">
        <v>3200</v>
      </c>
      <c r="E997" s="1">
        <v>1018.05</v>
      </c>
      <c r="F997" s="1">
        <v>3.1432640832964984</v>
      </c>
      <c r="G997" s="1">
        <v>896.35854341736695</v>
      </c>
      <c r="H997" s="1">
        <v>-11.953387022507044</v>
      </c>
    </row>
    <row r="998" spans="1:13">
      <c r="A998" s="1">
        <v>911</v>
      </c>
      <c r="B998" s="21">
        <v>39234</v>
      </c>
      <c r="C998" s="1" t="s">
        <v>44</v>
      </c>
      <c r="D998" s="1">
        <v>2900</v>
      </c>
      <c r="E998" s="1">
        <v>922.5</v>
      </c>
      <c r="F998" s="1">
        <v>3.1436314363143629</v>
      </c>
      <c r="G998" s="1">
        <v>850.43988269794716</v>
      </c>
      <c r="H998" s="1">
        <v>-7.8113948294908253</v>
      </c>
    </row>
    <row r="999" spans="1:13">
      <c r="A999" s="1">
        <v>957</v>
      </c>
      <c r="B999" s="21">
        <v>39083</v>
      </c>
      <c r="C999" s="1" t="s">
        <v>44</v>
      </c>
      <c r="D999" s="1">
        <v>2900</v>
      </c>
      <c r="E999" s="1">
        <v>940.15</v>
      </c>
      <c r="F999" s="1">
        <v>3.0846141573153223</v>
      </c>
      <c r="G999" s="1">
        <v>900.62111801242236</v>
      </c>
      <c r="H999" s="1">
        <v>-4.2045292759216757</v>
      </c>
    </row>
    <row r="1000" spans="1:13">
      <c r="A1000" s="1">
        <v>1003</v>
      </c>
      <c r="B1000" s="21">
        <v>38838</v>
      </c>
      <c r="C1000" s="1" t="s">
        <v>44</v>
      </c>
      <c r="D1000" s="2">
        <v>2500</v>
      </c>
      <c r="E1000" s="2">
        <v>952.4</v>
      </c>
      <c r="F1000" s="2">
        <v>2.624947501049979</v>
      </c>
      <c r="G1000" s="2">
        <v>806.45161290322574</v>
      </c>
      <c r="H1000" s="2">
        <v>-15.324274159678097</v>
      </c>
    </row>
    <row r="1001" spans="1:13">
      <c r="A1001" s="1">
        <v>1049</v>
      </c>
      <c r="B1001" s="21">
        <v>38718</v>
      </c>
      <c r="C1001" s="1" t="s">
        <v>44</v>
      </c>
      <c r="D1001" s="2">
        <v>2500</v>
      </c>
      <c r="E1001" s="2">
        <v>977.45</v>
      </c>
      <c r="F1001" s="2">
        <v>2.5576755844288708</v>
      </c>
      <c r="G1001" s="2">
        <v>793.65079365079362</v>
      </c>
      <c r="H1001" s="2">
        <v>-18.803949700670763</v>
      </c>
    </row>
    <row r="1002" spans="1:13">
      <c r="A1002" s="1">
        <v>1095</v>
      </c>
      <c r="B1002" s="21">
        <v>38504</v>
      </c>
      <c r="C1002" s="1" t="s">
        <v>44</v>
      </c>
      <c r="D1002" s="2">
        <v>2500</v>
      </c>
      <c r="E1002" s="2">
        <v>1005.5</v>
      </c>
      <c r="F1002" s="2">
        <v>2.4863252113376428</v>
      </c>
      <c r="G1002" s="2">
        <v>816.99346405228755</v>
      </c>
      <c r="H1002" s="2">
        <v>-18.747542113148931</v>
      </c>
    </row>
    <row r="1003" spans="1:13">
      <c r="A1003" s="1">
        <v>1141</v>
      </c>
      <c r="B1003" s="21">
        <v>38108</v>
      </c>
      <c r="C1003" s="1" t="s">
        <v>44</v>
      </c>
      <c r="D1003" s="2">
        <v>3200</v>
      </c>
      <c r="E1003" s="2">
        <v>1177</v>
      </c>
      <c r="F1003" s="2">
        <v>2.72</v>
      </c>
      <c r="G1003" s="2">
        <v>1103.4482758620691</v>
      </c>
      <c r="H1003" s="2">
        <v>-6.2490844637154597</v>
      </c>
    </row>
    <row r="1004" spans="1:13">
      <c r="A1004" s="1">
        <v>1187</v>
      </c>
      <c r="B1004" s="21">
        <v>37712</v>
      </c>
      <c r="C1004" s="1" t="s">
        <v>44</v>
      </c>
      <c r="D1004" s="2">
        <v>3300</v>
      </c>
      <c r="E1004" s="2">
        <v>1220</v>
      </c>
      <c r="F1004" s="2">
        <v>2.63</v>
      </c>
      <c r="G1004" s="2">
        <v>1217.7121771217712</v>
      </c>
      <c r="H1004" s="2">
        <v>-0.18752646542858908</v>
      </c>
    </row>
    <row r="1005" spans="1:13">
      <c r="A1005" s="1">
        <v>1233</v>
      </c>
      <c r="B1005" s="21">
        <v>37347</v>
      </c>
      <c r="C1005" s="1" t="s">
        <v>44</v>
      </c>
      <c r="D1005" s="2">
        <v>3100</v>
      </c>
      <c r="E1005" s="2">
        <v>1304</v>
      </c>
      <c r="F1005" s="2">
        <v>2.36</v>
      </c>
      <c r="G1005" s="2">
        <v>1244.9799196787149</v>
      </c>
      <c r="H1005" s="2">
        <v>-4.5260797792396552</v>
      </c>
    </row>
    <row r="1006" spans="1:13">
      <c r="A1006" s="1">
        <v>1279</v>
      </c>
      <c r="B1006" s="21">
        <v>36982</v>
      </c>
      <c r="C1006" s="1" t="s">
        <v>44</v>
      </c>
      <c r="D1006" s="2">
        <v>3000</v>
      </c>
      <c r="E1006" s="2">
        <v>1325</v>
      </c>
      <c r="F1006" s="2">
        <v>2.27</v>
      </c>
      <c r="G1006" s="2">
        <v>1181.1023622047244</v>
      </c>
      <c r="H1006" s="2">
        <v>-10.860199078888721</v>
      </c>
    </row>
    <row r="1007" spans="1:13">
      <c r="A1007" s="1">
        <v>1325</v>
      </c>
      <c r="B1007" s="21">
        <v>36617</v>
      </c>
      <c r="C1007" s="1" t="s">
        <v>44</v>
      </c>
      <c r="D1007" s="2">
        <v>3000</v>
      </c>
      <c r="E1007" s="2">
        <v>1108</v>
      </c>
      <c r="F1007" s="2">
        <v>2.71</v>
      </c>
      <c r="G1007" s="2">
        <v>1195.2191235059761</v>
      </c>
      <c r="H1007" s="2">
        <v>7.8717620492758211</v>
      </c>
    </row>
    <row r="1008" spans="1:13">
      <c r="A1008" s="1">
        <v>56</v>
      </c>
      <c r="B1008" s="21">
        <v>42736</v>
      </c>
      <c r="C1008" s="1" t="s">
        <v>67</v>
      </c>
      <c r="D1008" s="8">
        <v>3.95</v>
      </c>
      <c r="E1008" s="8">
        <v>0.95524669245832727</v>
      </c>
      <c r="F1008" s="2">
        <v>4.1350575000000003</v>
      </c>
      <c r="G1008" s="8">
        <v>0.78063241106719372</v>
      </c>
      <c r="H1008" s="8">
        <v>-18.279496047430822</v>
      </c>
      <c r="I1008" s="8">
        <v>0.62257878784799381</v>
      </c>
      <c r="J1008" s="8">
        <v>2.7200018865366271</v>
      </c>
      <c r="K1008" s="8">
        <v>22.863292117990408</v>
      </c>
      <c r="L1008" s="8">
        <v>25.935316604394654</v>
      </c>
      <c r="M1008" s="8">
        <v>8.2278212698221118</v>
      </c>
    </row>
    <row r="1009" spans="1:13">
      <c r="A1009" s="1">
        <v>113</v>
      </c>
      <c r="B1009" s="21">
        <v>42552</v>
      </c>
      <c r="C1009" s="23" t="s">
        <v>67</v>
      </c>
      <c r="D1009" s="22">
        <v>3.5</v>
      </c>
      <c r="E1009" s="2">
        <v>0.93023255813953487</v>
      </c>
      <c r="F1009" s="2">
        <v>3.7625000000000002</v>
      </c>
      <c r="G1009" s="8">
        <v>0.70993914807302239</v>
      </c>
      <c r="H1009" s="8">
        <v>-23.681541582150089</v>
      </c>
      <c r="I1009" s="8">
        <v>0.16385427311969014</v>
      </c>
      <c r="J1009" s="8">
        <v>8.3593223894694155</v>
      </c>
      <c r="K1009" s="8">
        <v>8.3501051492408163</v>
      </c>
      <c r="L1009" s="8">
        <v>33.850964840828766</v>
      </c>
      <c r="M1009" s="8">
        <v>10.605499371610483</v>
      </c>
    </row>
    <row r="1010" spans="1:13">
      <c r="A1010" s="1">
        <v>170</v>
      </c>
      <c r="B1010" s="21">
        <v>42370</v>
      </c>
      <c r="C1010" s="23" t="s">
        <v>67</v>
      </c>
      <c r="D1010" s="22">
        <v>3.5</v>
      </c>
      <c r="E1010" s="2">
        <v>0.93023255813953487</v>
      </c>
      <c r="F1010" s="2">
        <v>3.7625000000000002</v>
      </c>
      <c r="G1010" s="8">
        <v>0.70993914807302239</v>
      </c>
      <c r="H1010" s="8">
        <v>-23.681541582150089</v>
      </c>
      <c r="I1010" s="8">
        <v>0.16385427311969014</v>
      </c>
      <c r="J1010" s="8">
        <v>8.3593223894694155</v>
      </c>
      <c r="K1010" s="8">
        <v>8.3501051492408163</v>
      </c>
      <c r="L1010" s="8">
        <v>33.850964840828766</v>
      </c>
      <c r="M1010" s="8">
        <v>10.605499371610483</v>
      </c>
    </row>
    <row r="1011" spans="1:13">
      <c r="A1011" s="1">
        <v>229</v>
      </c>
      <c r="B1011" s="21">
        <v>42186</v>
      </c>
      <c r="C1011" s="23" t="s">
        <v>67</v>
      </c>
      <c r="D1011" s="3">
        <v>3.65</v>
      </c>
      <c r="E1011" s="23">
        <v>0.91270022361155478</v>
      </c>
      <c r="F1011" s="2">
        <v>3.9991224999999999</v>
      </c>
      <c r="G1011" s="2">
        <v>0.76200417536534448</v>
      </c>
      <c r="H1011" s="2">
        <v>-16.511012526096035</v>
      </c>
      <c r="I1011" s="24">
        <v>3.2316875495651098</v>
      </c>
      <c r="J1011" s="2">
        <v>8.0014510099908556</v>
      </c>
      <c r="K1011" s="8">
        <v>1.8742055230425159</v>
      </c>
      <c r="L1011" s="8">
        <v>41.839361303911019</v>
      </c>
      <c r="M1011" s="8">
        <v>13.839949160954657</v>
      </c>
    </row>
    <row r="1012" spans="1:13">
      <c r="A1012" s="1">
        <v>286</v>
      </c>
      <c r="B1012" s="21">
        <v>42005</v>
      </c>
      <c r="C1012" s="1" t="s">
        <v>67</v>
      </c>
      <c r="D1012" s="1">
        <v>3.65</v>
      </c>
      <c r="E1012" s="1">
        <v>0.8630734043930437</v>
      </c>
      <c r="F1012" s="1">
        <v>4.2290724999999991</v>
      </c>
      <c r="G1012" s="1">
        <v>0.76200417536534448</v>
      </c>
      <c r="H1012" s="1">
        <v>-11.710386221294367</v>
      </c>
      <c r="I1012" s="1">
        <v>10.67441236661184</v>
      </c>
      <c r="J1012" s="1">
        <v>9.1941298180107545</v>
      </c>
      <c r="K1012" s="1">
        <v>7.3335783433679635</v>
      </c>
      <c r="L1012" s="1">
        <v>47.936665926533095</v>
      </c>
      <c r="M1012" s="1">
        <v>16.697524354979308</v>
      </c>
    </row>
    <row r="1013" spans="1:13">
      <c r="A1013" s="1">
        <v>344</v>
      </c>
      <c r="B1013" s="21">
        <v>41821</v>
      </c>
      <c r="C1013" s="1" t="s">
        <v>67</v>
      </c>
      <c r="D1013" s="1">
        <v>3.65</v>
      </c>
      <c r="E1013" s="1">
        <v>0.74274891372971374</v>
      </c>
      <c r="F1013" s="1">
        <v>4.9141774999999992</v>
      </c>
      <c r="G1013" s="1">
        <v>0.76120959332638161</v>
      </c>
      <c r="H1013" s="1">
        <v>2.4854535974973668</v>
      </c>
      <c r="I1013" s="1">
        <v>28.337833943509061</v>
      </c>
      <c r="J1013" s="1">
        <v>8.3904730050595511</v>
      </c>
      <c r="K1013" s="1">
        <v>11.284655322734238</v>
      </c>
      <c r="L1013" s="1">
        <v>61.340380754372426</v>
      </c>
      <c r="M1013" s="1">
        <v>37.096183413586495</v>
      </c>
    </row>
    <row r="1014" spans="1:13">
      <c r="A1014" s="1">
        <v>402</v>
      </c>
      <c r="B1014" s="21">
        <v>41640</v>
      </c>
      <c r="C1014" s="1" t="s">
        <v>67</v>
      </c>
      <c r="D1014" s="1">
        <v>3.65</v>
      </c>
      <c r="E1014" s="1">
        <v>0.73721847469497592</v>
      </c>
      <c r="F1014" s="1">
        <v>4.9510424999999998</v>
      </c>
      <c r="G1014" s="1">
        <v>0.78933141106505678</v>
      </c>
      <c r="H1014" s="1">
        <v>7.0688592539196238</v>
      </c>
      <c r="I1014" s="1">
        <v>26.966748970025979</v>
      </c>
      <c r="J1014" s="1">
        <v>8.9794917718092115</v>
      </c>
      <c r="K1014" s="1">
        <v>15.249022947929646</v>
      </c>
      <c r="L1014" s="1">
        <v>92.751535835857652</v>
      </c>
      <c r="M1014" s="1">
        <v>25.456641666656843</v>
      </c>
    </row>
    <row r="1015" spans="1:13">
      <c r="A1015" s="1">
        <v>460</v>
      </c>
      <c r="B1015" s="21">
        <v>41456</v>
      </c>
      <c r="C1015" s="1" t="s">
        <v>67</v>
      </c>
      <c r="D1015" s="1">
        <v>3.5</v>
      </c>
      <c r="E1015" s="1">
        <v>0.77775617343962666</v>
      </c>
      <c r="F1015" s="1">
        <v>4.5001249999999997</v>
      </c>
      <c r="G1015" s="1">
        <v>0.76810534016093635</v>
      </c>
      <c r="H1015" s="1">
        <v>-1.2408558888076127</v>
      </c>
      <c r="I1015" s="1">
        <v>15.770281438358902</v>
      </c>
      <c r="J1015" s="1">
        <v>4.8328517766040413</v>
      </c>
      <c r="K1015" s="1">
        <v>19.931832455735531</v>
      </c>
      <c r="L1015" s="1">
        <v>61.357238363515521</v>
      </c>
      <c r="M1015" s="1">
        <v>23.773026369020634</v>
      </c>
    </row>
    <row r="1016" spans="1:13">
      <c r="A1016" s="1">
        <v>518</v>
      </c>
      <c r="B1016" s="21">
        <v>41275</v>
      </c>
      <c r="C1016" s="1" t="s">
        <v>67</v>
      </c>
      <c r="D1016" s="1">
        <v>3.5</v>
      </c>
      <c r="E1016" s="1">
        <v>0.73694682928626698</v>
      </c>
      <c r="F1016" s="1">
        <v>4.7493249999999998</v>
      </c>
      <c r="G1016" s="1">
        <v>0.80139289717842921</v>
      </c>
      <c r="H1016" s="1">
        <v>8.7450091826269514</v>
      </c>
      <c r="I1016" s="1">
        <v>27.330242693133442</v>
      </c>
      <c r="J1016" s="1">
        <v>5.6143461165721886</v>
      </c>
      <c r="K1016" s="1">
        <v>19.714502177864635</v>
      </c>
      <c r="L1016" s="1">
        <v>54.760327611365312</v>
      </c>
      <c r="M1016" s="1">
        <v>32.871461475403542</v>
      </c>
    </row>
    <row r="1017" spans="1:13">
      <c r="A1017" s="1">
        <v>576</v>
      </c>
      <c r="B1017" s="21">
        <v>41091</v>
      </c>
      <c r="C1017" s="1" t="s">
        <v>67</v>
      </c>
      <c r="D1017" s="1">
        <v>3.5</v>
      </c>
      <c r="E1017" s="1">
        <v>0.82484431063636732</v>
      </c>
      <c r="F1017" s="1">
        <v>4.2432250000000007</v>
      </c>
      <c r="G1017" s="1">
        <v>0.80878105141536694</v>
      </c>
      <c r="H1017" s="1">
        <v>-1.9474292316579822</v>
      </c>
      <c r="I1017" s="1">
        <v>15.976458742124899</v>
      </c>
      <c r="J1017" s="1">
        <v>4.4364981586956898</v>
      </c>
      <c r="K1017" s="1">
        <v>8.0784977547044612</v>
      </c>
      <c r="L1017" s="1">
        <v>17.596098321715203</v>
      </c>
      <c r="M1017" s="1">
        <v>23.26310325416323</v>
      </c>
    </row>
    <row r="1018" spans="1:13">
      <c r="A1018" s="1">
        <v>634</v>
      </c>
      <c r="B1018" s="21">
        <v>40909</v>
      </c>
      <c r="C1018" s="1" t="s">
        <v>67</v>
      </c>
      <c r="D1018" s="1">
        <v>3.5</v>
      </c>
      <c r="E1018" s="1">
        <v>0.78823946715012017</v>
      </c>
      <c r="F1018" s="1">
        <v>4.4402750000000006</v>
      </c>
      <c r="G1018" s="1">
        <v>0.83388528597500255</v>
      </c>
      <c r="H1018" s="1">
        <v>5.7908568052187137</v>
      </c>
      <c r="I1018" s="1">
        <v>26.206864767795459</v>
      </c>
      <c r="J1018" s="1">
        <v>7.5453331950735558</v>
      </c>
      <c r="K1018" s="1">
        <v>23.514092274817532</v>
      </c>
      <c r="L1018" s="1">
        <v>21.807569223760371</v>
      </c>
      <c r="M1018" s="1">
        <v>26.657388354251598</v>
      </c>
    </row>
    <row r="1019" spans="1:13">
      <c r="A1019" s="1">
        <v>692</v>
      </c>
      <c r="B1019" s="21">
        <v>40725</v>
      </c>
      <c r="C1019" s="1" t="s">
        <v>67</v>
      </c>
      <c r="D1019" s="1">
        <v>3.5</v>
      </c>
      <c r="E1019" s="1">
        <v>0.69752031527918246</v>
      </c>
      <c r="F1019" s="1">
        <v>5.0177750000000003</v>
      </c>
      <c r="G1019" s="1">
        <v>0.86100861008610075</v>
      </c>
      <c r="H1019" s="1">
        <v>23.43849938499385</v>
      </c>
      <c r="I1019" s="1">
        <v>50.168314409594728</v>
      </c>
      <c r="J1019" s="1">
        <v>10.168600004913287</v>
      </c>
      <c r="K1019" s="1">
        <v>38.130906560512571</v>
      </c>
      <c r="L1019" s="1">
        <v>42.354308397728538</v>
      </c>
      <c r="M1019" s="1">
        <v>45.338879157904735</v>
      </c>
    </row>
    <row r="1020" spans="1:13">
      <c r="A1020" s="1">
        <v>33</v>
      </c>
      <c r="B1020" s="21">
        <v>42736</v>
      </c>
      <c r="C1020" s="2" t="s">
        <v>45</v>
      </c>
      <c r="D1020" s="8">
        <v>350</v>
      </c>
      <c r="E1020" s="8">
        <v>150.06</v>
      </c>
      <c r="F1020" s="2">
        <v>2.3324003731840595</v>
      </c>
      <c r="G1020" s="8">
        <v>69.169960474308311</v>
      </c>
      <c r="H1020" s="8">
        <v>-53.9051309647419</v>
      </c>
      <c r="I1020" s="8"/>
      <c r="J1020" s="8"/>
      <c r="K1020" s="8"/>
      <c r="L1020" s="8"/>
      <c r="M1020" s="8"/>
    </row>
    <row r="1021" spans="1:13">
      <c r="A1021" s="1">
        <v>90</v>
      </c>
      <c r="B1021" s="21">
        <v>42552</v>
      </c>
      <c r="C1021" s="3" t="s">
        <v>45</v>
      </c>
      <c r="D1021" s="22">
        <v>350</v>
      </c>
      <c r="E1021" s="2">
        <v>144.05000000000001</v>
      </c>
      <c r="F1021" s="2">
        <v>2.4297119055883374</v>
      </c>
      <c r="G1021" s="8">
        <v>70.993914807302232</v>
      </c>
      <c r="H1021" s="8">
        <v>-50.715782848106748</v>
      </c>
      <c r="I1021" s="8"/>
      <c r="J1021" s="8"/>
      <c r="K1021" s="8"/>
      <c r="L1021" s="8"/>
      <c r="M1021" s="8"/>
    </row>
    <row r="1022" spans="1:13">
      <c r="A1022" s="1">
        <v>147</v>
      </c>
      <c r="B1022" s="21">
        <v>42370</v>
      </c>
      <c r="C1022" s="3" t="s">
        <v>45</v>
      </c>
      <c r="D1022" s="22">
        <v>350</v>
      </c>
      <c r="E1022" s="2">
        <v>144.05000000000001</v>
      </c>
      <c r="F1022" s="2">
        <v>2.4297119055883374</v>
      </c>
      <c r="G1022" s="8">
        <v>70.993914807302232</v>
      </c>
      <c r="H1022" s="8">
        <v>-50.715782848106748</v>
      </c>
      <c r="I1022" s="8"/>
      <c r="J1022" s="8"/>
      <c r="K1022" s="8"/>
      <c r="L1022" s="8"/>
      <c r="M1022" s="8"/>
    </row>
    <row r="1023" spans="1:13">
      <c r="A1023" s="1">
        <v>206</v>
      </c>
      <c r="B1023" s="21">
        <v>42186</v>
      </c>
      <c r="C1023" s="3" t="s">
        <v>45</v>
      </c>
      <c r="D1023" s="3">
        <v>350</v>
      </c>
      <c r="E1023" s="23">
        <v>133.85</v>
      </c>
      <c r="F1023" s="2">
        <v>2.6148673888681362</v>
      </c>
      <c r="G1023" s="2">
        <v>73.068893528183722</v>
      </c>
      <c r="H1023" s="2">
        <v>-45.409866620706964</v>
      </c>
      <c r="I1023" s="24"/>
      <c r="J1023" s="2"/>
      <c r="K1023" s="8"/>
      <c r="L1023" s="8"/>
      <c r="M1023" s="8"/>
    </row>
    <row r="1024" spans="1:13">
      <c r="A1024" s="1">
        <v>263</v>
      </c>
      <c r="B1024" s="21">
        <v>42005</v>
      </c>
      <c r="C1024" s="1" t="s">
        <v>45</v>
      </c>
      <c r="D1024" s="1">
        <v>350</v>
      </c>
      <c r="E1024" s="1">
        <v>131.875</v>
      </c>
      <c r="F1024" s="1">
        <v>2.6540284360189572</v>
      </c>
      <c r="G1024" s="1">
        <v>73.068893528183722</v>
      </c>
      <c r="H1024" s="1">
        <v>-44.59230822507395</v>
      </c>
    </row>
    <row r="1025" spans="1:13">
      <c r="A1025" s="1">
        <v>321</v>
      </c>
      <c r="B1025" s="21">
        <v>41821</v>
      </c>
      <c r="C1025" s="1" t="s">
        <v>45</v>
      </c>
      <c r="D1025" s="1">
        <v>350</v>
      </c>
      <c r="E1025" s="1">
        <v>130.255</v>
      </c>
      <c r="F1025" s="1">
        <v>2.6870369659514033</v>
      </c>
      <c r="G1025" s="1">
        <v>72.992700729927009</v>
      </c>
      <c r="H1025" s="1">
        <v>-43.961689969730898</v>
      </c>
    </row>
    <row r="1026" spans="1:13">
      <c r="A1026" s="1">
        <v>379</v>
      </c>
      <c r="B1026" s="21">
        <v>41640</v>
      </c>
      <c r="C1026" s="1" t="s">
        <v>45</v>
      </c>
      <c r="D1026" s="1">
        <v>350</v>
      </c>
      <c r="E1026" s="1">
        <v>130.80000000000001</v>
      </c>
      <c r="F1026" s="1">
        <v>2.6758409785932717</v>
      </c>
      <c r="G1026" s="1">
        <v>75.689313389799963</v>
      </c>
      <c r="H1026" s="1">
        <v>-42.133552454281379</v>
      </c>
    </row>
    <row r="1027" spans="1:13">
      <c r="A1027" s="1">
        <v>438</v>
      </c>
      <c r="B1027" s="21">
        <v>41456</v>
      </c>
      <c r="C1027" s="1" t="s">
        <v>45</v>
      </c>
      <c r="D1027" s="1">
        <v>370</v>
      </c>
      <c r="E1027" s="1">
        <v>130.80000000000001</v>
      </c>
      <c r="F1027" s="1">
        <v>2.8287461773700304</v>
      </c>
      <c r="G1027" s="1">
        <v>81.199707388441837</v>
      </c>
      <c r="H1027" s="1">
        <v>-37.920713005778417</v>
      </c>
    </row>
    <row r="1028" spans="1:13">
      <c r="A1028" s="1">
        <v>496</v>
      </c>
      <c r="B1028" s="21">
        <v>41275</v>
      </c>
      <c r="C1028" s="1" t="s">
        <v>45</v>
      </c>
      <c r="D1028" s="1">
        <v>350</v>
      </c>
      <c r="E1028" s="1">
        <v>126.45</v>
      </c>
      <c r="F1028" s="1">
        <v>2.7678924476077502</v>
      </c>
      <c r="G1028" s="1">
        <v>80.139289717842928</v>
      </c>
      <c r="H1028" s="1">
        <v>-36.62373292380947</v>
      </c>
    </row>
    <row r="1029" spans="1:13">
      <c r="A1029" s="1">
        <v>554</v>
      </c>
      <c r="B1029" s="21">
        <v>41091</v>
      </c>
      <c r="C1029" s="1" t="s">
        <v>45</v>
      </c>
      <c r="D1029" s="1">
        <v>290</v>
      </c>
      <c r="E1029" s="1">
        <v>131</v>
      </c>
      <c r="F1029" s="1">
        <v>2.2137404580152671</v>
      </c>
      <c r="G1029" s="1">
        <v>67.013287117273251</v>
      </c>
      <c r="H1029" s="1">
        <v>-48.844818994447905</v>
      </c>
      <c r="I1029" s="1" t="e">
        <v>#N/A</v>
      </c>
      <c r="J1029" s="1" t="e">
        <v>#N/A</v>
      </c>
      <c r="K1029" s="1" t="e">
        <v>#N/A</v>
      </c>
      <c r="L1029" s="1" t="e">
        <v>#N/A</v>
      </c>
      <c r="M1029" s="1" t="e">
        <v>#N/A</v>
      </c>
    </row>
    <row r="1030" spans="1:13">
      <c r="A1030" s="1">
        <v>612</v>
      </c>
      <c r="B1030" s="21">
        <v>40909</v>
      </c>
      <c r="C1030" s="1" t="s">
        <v>45</v>
      </c>
      <c r="D1030" s="1">
        <v>290</v>
      </c>
      <c r="E1030" s="1">
        <v>113.93</v>
      </c>
      <c r="F1030" s="1">
        <v>2.5454226279294301</v>
      </c>
      <c r="G1030" s="1">
        <v>69.093352266500219</v>
      </c>
      <c r="H1030" s="1">
        <v>-39.35455782805213</v>
      </c>
      <c r="I1030" s="1" t="e">
        <v>#N/A</v>
      </c>
      <c r="J1030" s="1" t="e">
        <v>#N/A</v>
      </c>
      <c r="K1030" s="1" t="e">
        <v>#N/A</v>
      </c>
      <c r="L1030" s="1" t="e">
        <v>#N/A</v>
      </c>
      <c r="M1030" s="1" t="e">
        <v>#N/A</v>
      </c>
    </row>
    <row r="1031" spans="1:13">
      <c r="A1031" s="1">
        <v>670</v>
      </c>
      <c r="B1031" s="21">
        <v>40725</v>
      </c>
      <c r="C1031" s="1" t="s">
        <v>45</v>
      </c>
      <c r="D1031" s="1">
        <v>280</v>
      </c>
      <c r="E1031" s="1">
        <v>109.47499999999999</v>
      </c>
      <c r="F1031" s="1">
        <v>2.5576615665677096</v>
      </c>
      <c r="G1031" s="1">
        <v>68.88068880688806</v>
      </c>
      <c r="H1031" s="1">
        <v>-37.080896271397066</v>
      </c>
      <c r="I1031" s="1" t="e">
        <v>#N/A</v>
      </c>
      <c r="J1031" s="1" t="e">
        <v>#N/A</v>
      </c>
      <c r="K1031" s="1" t="e">
        <v>#N/A</v>
      </c>
      <c r="L1031" s="1" t="e">
        <v>#N/A</v>
      </c>
      <c r="M1031" s="1" t="e">
        <v>#N/A</v>
      </c>
    </row>
    <row r="1032" spans="1:13">
      <c r="A1032" s="1">
        <v>728</v>
      </c>
      <c r="B1032" s="21">
        <v>40360</v>
      </c>
      <c r="C1032" s="1" t="s">
        <v>45</v>
      </c>
      <c r="D1032" s="1">
        <v>210</v>
      </c>
      <c r="E1032" s="1">
        <v>112.77500000000001</v>
      </c>
      <c r="F1032" s="1">
        <v>1.8621148304145421</v>
      </c>
      <c r="G1032" s="1">
        <v>56.25</v>
      </c>
      <c r="H1032" s="1">
        <v>-50.121924185324765</v>
      </c>
    </row>
    <row r="1033" spans="1:13">
      <c r="A1033" s="1">
        <v>774</v>
      </c>
      <c r="B1033" s="21">
        <v>40179</v>
      </c>
      <c r="C1033" s="1" t="s">
        <v>45</v>
      </c>
      <c r="D1033" s="1">
        <v>210</v>
      </c>
      <c r="E1033" s="1">
        <v>114.86</v>
      </c>
      <c r="F1033" s="1">
        <v>1.828312728539091</v>
      </c>
      <c r="G1033" s="1">
        <v>58.82352941176471</v>
      </c>
      <c r="H1033" s="1">
        <v>-48.786758304227142</v>
      </c>
    </row>
    <row r="1034" spans="1:13">
      <c r="A1034" s="1">
        <v>820</v>
      </c>
      <c r="B1034" s="21">
        <v>39995</v>
      </c>
      <c r="C1034" s="1" t="s">
        <v>45</v>
      </c>
      <c r="D1034" s="1">
        <v>210</v>
      </c>
      <c r="E1034" s="1">
        <v>114.86</v>
      </c>
      <c r="F1034" s="1">
        <v>1.828312728539091</v>
      </c>
      <c r="G1034" s="1">
        <v>58.82352941176471</v>
      </c>
      <c r="H1034" s="1">
        <v>-48.786758304227142</v>
      </c>
    </row>
    <row r="1035" spans="1:13">
      <c r="A1035" s="1">
        <v>866</v>
      </c>
      <c r="B1035" s="21">
        <v>39600</v>
      </c>
      <c r="C1035" s="1" t="s">
        <v>45</v>
      </c>
      <c r="D1035" s="1">
        <v>210</v>
      </c>
      <c r="E1035" s="1">
        <v>107.55</v>
      </c>
      <c r="F1035" s="1">
        <v>1.9525801952580195</v>
      </c>
      <c r="G1035" s="1">
        <v>58.82352941176471</v>
      </c>
      <c r="H1035" s="1">
        <v>-45.30587688352886</v>
      </c>
    </row>
    <row r="1036" spans="1:13">
      <c r="A1036" s="1">
        <v>912</v>
      </c>
      <c r="B1036" s="21">
        <v>39234</v>
      </c>
      <c r="C1036" s="1" t="s">
        <v>45</v>
      </c>
      <c r="D1036" s="1">
        <v>210</v>
      </c>
      <c r="E1036" s="1">
        <v>111.4</v>
      </c>
      <c r="F1036" s="1">
        <v>1.8850987432675044</v>
      </c>
      <c r="G1036" s="1">
        <v>61.583577712609966</v>
      </c>
      <c r="H1036" s="1">
        <v>-44.71851192763917</v>
      </c>
    </row>
    <row r="1037" spans="1:13">
      <c r="A1037" s="1">
        <v>958</v>
      </c>
      <c r="B1037" s="21">
        <v>39083</v>
      </c>
      <c r="C1037" s="1" t="s">
        <v>45</v>
      </c>
      <c r="D1037" s="1">
        <v>190</v>
      </c>
      <c r="E1037" s="1">
        <v>102.955</v>
      </c>
      <c r="F1037" s="1">
        <v>1.8454664659317177</v>
      </c>
      <c r="G1037" s="1">
        <v>59.006211180124218</v>
      </c>
      <c r="H1037" s="1">
        <v>-42.687376834418714</v>
      </c>
    </row>
    <row r="1038" spans="1:13">
      <c r="A1038" s="1">
        <v>1004</v>
      </c>
      <c r="B1038" s="21">
        <v>38838</v>
      </c>
      <c r="C1038" s="1" t="s">
        <v>45</v>
      </c>
      <c r="D1038" s="2">
        <v>190</v>
      </c>
      <c r="E1038" s="2">
        <v>102.955</v>
      </c>
      <c r="F1038" s="2">
        <v>1.8454664659317177</v>
      </c>
      <c r="G1038" s="2">
        <v>61.29032258064516</v>
      </c>
      <c r="H1038" s="2">
        <v>-40.468823679622012</v>
      </c>
    </row>
    <row r="1039" spans="1:13">
      <c r="A1039" s="1">
        <v>1050</v>
      </c>
      <c r="B1039" s="21">
        <v>38718</v>
      </c>
      <c r="C1039" s="1" t="s">
        <v>45</v>
      </c>
      <c r="D1039" s="2" t="e">
        <v>#N/A</v>
      </c>
      <c r="E1039" s="2" t="e">
        <v>#N/A</v>
      </c>
      <c r="F1039" s="2" t="e">
        <v>#N/A</v>
      </c>
      <c r="G1039" s="2" t="e">
        <v>#N/A</v>
      </c>
      <c r="H1039" s="2" t="e">
        <v>#N/A</v>
      </c>
    </row>
    <row r="1040" spans="1:13">
      <c r="A1040" s="1">
        <v>1096</v>
      </c>
      <c r="B1040" s="21">
        <v>38504</v>
      </c>
      <c r="C1040" s="1" t="s">
        <v>45</v>
      </c>
      <c r="D1040" s="2">
        <v>175</v>
      </c>
      <c r="E1040" s="2">
        <v>99.944999999999993</v>
      </c>
      <c r="F1040" s="2">
        <v>1.7509630296663166</v>
      </c>
      <c r="G1040" s="2">
        <v>57.189542483660126</v>
      </c>
      <c r="H1040" s="2">
        <v>-42.778985958617113</v>
      </c>
    </row>
    <row r="1041" spans="1:13">
      <c r="A1041" s="1">
        <v>1142</v>
      </c>
      <c r="B1041" s="21">
        <v>38108</v>
      </c>
      <c r="C1041" s="1" t="s">
        <v>45</v>
      </c>
      <c r="D1041" s="2">
        <v>140</v>
      </c>
      <c r="E1041" s="2">
        <v>99</v>
      </c>
      <c r="F1041" s="2">
        <v>1.4141414141414141</v>
      </c>
      <c r="G1041" s="2">
        <v>48.275862068965516</v>
      </c>
      <c r="H1041" s="2">
        <v>-51.236502960640898</v>
      </c>
    </row>
    <row r="1042" spans="1:13">
      <c r="A1042" s="1">
        <v>1188</v>
      </c>
      <c r="B1042" s="21">
        <v>37712</v>
      </c>
      <c r="C1042" s="1" t="s">
        <v>45</v>
      </c>
      <c r="D1042" s="2" t="e">
        <v>#N/A</v>
      </c>
      <c r="E1042" s="2" t="e">
        <v>#N/A</v>
      </c>
      <c r="F1042" s="2" t="e">
        <v>#N/A</v>
      </c>
      <c r="G1042" s="2" t="e">
        <v>#N/A</v>
      </c>
      <c r="H1042" s="2" t="e">
        <v>#N/A</v>
      </c>
    </row>
    <row r="1043" spans="1:13">
      <c r="A1043" s="1">
        <v>1234</v>
      </c>
      <c r="B1043" s="21">
        <v>37347</v>
      </c>
      <c r="C1043" s="1" t="s">
        <v>45</v>
      </c>
      <c r="D1043" s="2" t="e">
        <v>#N/A</v>
      </c>
      <c r="E1043" s="2" t="e">
        <v>#N/A</v>
      </c>
      <c r="F1043" s="2" t="e">
        <v>#N/A</v>
      </c>
      <c r="G1043" s="2" t="e">
        <v>#N/A</v>
      </c>
      <c r="H1043" s="2" t="e">
        <v>#N/A</v>
      </c>
    </row>
    <row r="1044" spans="1:13">
      <c r="A1044" s="1">
        <v>1280</v>
      </c>
      <c r="B1044" s="21">
        <v>36982</v>
      </c>
      <c r="C1044" s="1" t="s">
        <v>45</v>
      </c>
      <c r="D1044" s="2" t="e">
        <v>#N/A</v>
      </c>
      <c r="E1044" s="2" t="e">
        <v>#N/A</v>
      </c>
      <c r="F1044" s="2" t="e">
        <v>#N/A</v>
      </c>
      <c r="G1044" s="2" t="e">
        <v>#N/A</v>
      </c>
      <c r="H1044" s="2" t="e">
        <v>#N/A</v>
      </c>
    </row>
    <row r="1045" spans="1:13">
      <c r="A1045" s="1">
        <v>1326</v>
      </c>
      <c r="B1045" s="21">
        <v>36617</v>
      </c>
      <c r="C1045" s="1" t="s">
        <v>45</v>
      </c>
      <c r="D1045" s="2" t="e">
        <v>#N/A</v>
      </c>
      <c r="E1045" s="2" t="e">
        <v>#N/A</v>
      </c>
      <c r="F1045" s="2" t="e">
        <v>#N/A</v>
      </c>
      <c r="G1045" s="2" t="e">
        <v>#N/A</v>
      </c>
      <c r="H1045" s="2" t="e">
        <v>#N/A</v>
      </c>
    </row>
    <row r="1046" spans="1:13">
      <c r="A1046" s="1">
        <v>34</v>
      </c>
      <c r="B1046" s="21">
        <v>42736</v>
      </c>
      <c r="C1046" s="2" t="s">
        <v>46</v>
      </c>
      <c r="D1046" s="8">
        <v>48</v>
      </c>
      <c r="E1046" s="8">
        <v>9.1245499999999993</v>
      </c>
      <c r="F1046" s="2">
        <v>5.2605333961674825</v>
      </c>
      <c r="G1046" s="8">
        <v>9.4861660079051386</v>
      </c>
      <c r="H1046" s="8">
        <v>3.9631105961953184</v>
      </c>
      <c r="I1046" s="8">
        <v>9.3769386433032231</v>
      </c>
      <c r="J1046" s="8">
        <v>11.656841626688275</v>
      </c>
      <c r="K1046" s="8">
        <v>33.552637244938197</v>
      </c>
      <c r="L1046" s="8">
        <v>36.891933830335802</v>
      </c>
      <c r="M1046" s="8">
        <v>17.643851997533243</v>
      </c>
    </row>
    <row r="1047" spans="1:13">
      <c r="A1047" s="1">
        <v>91</v>
      </c>
      <c r="B1047" s="21">
        <v>42552</v>
      </c>
      <c r="C1047" s="3" t="s">
        <v>46</v>
      </c>
      <c r="D1047" s="22">
        <v>45</v>
      </c>
      <c r="E1047" s="2">
        <v>8.6018500000000007</v>
      </c>
      <c r="F1047" s="2">
        <v>5.2314327731825125</v>
      </c>
      <c r="G1047" s="8">
        <v>9.1277890466531453</v>
      </c>
      <c r="H1047" s="8">
        <v>6.1142550341280577</v>
      </c>
      <c r="I1047" s="8">
        <v>2.4734486874394834</v>
      </c>
      <c r="J1047" s="8">
        <v>10.857889238222906</v>
      </c>
      <c r="K1047" s="8">
        <v>10.848459465372674</v>
      </c>
      <c r="L1047" s="8">
        <v>36.937322120019964</v>
      </c>
      <c r="M1047" s="8">
        <v>13.155858933904941</v>
      </c>
    </row>
    <row r="1048" spans="1:13">
      <c r="A1048" s="1">
        <v>148</v>
      </c>
      <c r="B1048" s="21">
        <v>42370</v>
      </c>
      <c r="C1048" s="3" t="s">
        <v>46</v>
      </c>
      <c r="D1048" s="22">
        <v>45</v>
      </c>
      <c r="E1048" s="2">
        <v>8.6018500000000007</v>
      </c>
      <c r="F1048" s="2">
        <v>5.2314327731825125</v>
      </c>
      <c r="G1048" s="8">
        <v>9.1277890466531453</v>
      </c>
      <c r="H1048" s="8">
        <v>6.1142550341280577</v>
      </c>
      <c r="I1048" s="8">
        <v>2.4734486874394834</v>
      </c>
      <c r="J1048" s="8">
        <v>10.857889238222906</v>
      </c>
      <c r="K1048" s="8">
        <v>10.848459465372674</v>
      </c>
      <c r="L1048" s="8">
        <v>36.937322120019964</v>
      </c>
      <c r="M1048" s="8">
        <v>13.155858933904941</v>
      </c>
    </row>
    <row r="1049" spans="1:13">
      <c r="A1049" s="1">
        <v>207</v>
      </c>
      <c r="B1049" s="21">
        <v>42186</v>
      </c>
      <c r="C1049" s="3" t="s">
        <v>46</v>
      </c>
      <c r="D1049" s="3">
        <v>43.7</v>
      </c>
      <c r="E1049" s="23">
        <v>8.5226500000000005</v>
      </c>
      <c r="F1049" s="2">
        <v>5.1275131561192824</v>
      </c>
      <c r="G1049" s="2">
        <v>9.1231732776617953</v>
      </c>
      <c r="H1049" s="2">
        <v>7.0462036768117242</v>
      </c>
      <c r="I1049" s="24">
        <v>3.8648239625159286</v>
      </c>
      <c r="J1049" s="2">
        <v>8.6638411433801021</v>
      </c>
      <c r="K1049" s="8">
        <v>2.4990162821043604</v>
      </c>
      <c r="L1049" s="8">
        <v>42.70928474082163</v>
      </c>
      <c r="M1049" s="8">
        <v>14.538147735182783</v>
      </c>
    </row>
    <row r="1050" spans="1:13">
      <c r="A1050" s="1">
        <v>264</v>
      </c>
      <c r="B1050" s="21">
        <v>42005</v>
      </c>
      <c r="C1050" s="1" t="s">
        <v>46</v>
      </c>
      <c r="D1050" s="1">
        <v>40.700000000000003</v>
      </c>
      <c r="E1050" s="1">
        <v>8.1914499999999997</v>
      </c>
      <c r="F1050" s="1">
        <v>4.9685953036397716</v>
      </c>
      <c r="G1050" s="1">
        <v>8.4968684759916506</v>
      </c>
      <c r="H1050" s="1">
        <v>3.7285032075109026</v>
      </c>
      <c r="I1050" s="1">
        <v>-0.50146904887186095</v>
      </c>
      <c r="J1050" s="1">
        <v>-1.8322729431858642</v>
      </c>
      <c r="K1050" s="1">
        <v>-3.5049462786690966</v>
      </c>
      <c r="L1050" s="1">
        <v>32.998049131168614</v>
      </c>
      <c r="M1050" s="1">
        <v>4.9134302199087987</v>
      </c>
    </row>
    <row r="1051" spans="1:13">
      <c r="A1051" s="1">
        <v>322</v>
      </c>
      <c r="B1051" s="21">
        <v>41821</v>
      </c>
      <c r="C1051" s="1" t="s">
        <v>46</v>
      </c>
      <c r="D1051" s="1">
        <v>40.700000000000003</v>
      </c>
      <c r="E1051" s="1">
        <v>6.8360000000000003</v>
      </c>
      <c r="F1051" s="1">
        <v>5.9537741369221768</v>
      </c>
      <c r="G1051" s="1">
        <v>8.4880083420229404</v>
      </c>
      <c r="H1051" s="1">
        <v>24.166301082839968</v>
      </c>
      <c r="I1051" s="1">
        <v>20.920472130099089</v>
      </c>
      <c r="J1051" s="1">
        <v>2.1259808385557966</v>
      </c>
      <c r="K1051" s="1">
        <v>4.8528921594828134</v>
      </c>
      <c r="L1051" s="1">
        <v>52.015617024175228</v>
      </c>
      <c r="M1051" s="1">
        <v>29.172627558157281</v>
      </c>
    </row>
    <row r="1052" spans="1:13">
      <c r="A1052" s="1">
        <v>380</v>
      </c>
      <c r="B1052" s="21">
        <v>41640</v>
      </c>
      <c r="C1052" s="1" t="s">
        <v>46</v>
      </c>
      <c r="D1052" s="1">
        <v>40.700000000000003</v>
      </c>
      <c r="E1052" s="1">
        <v>6.4731500000000004</v>
      </c>
      <c r="F1052" s="1">
        <v>6.2875107173478133</v>
      </c>
      <c r="G1052" s="1">
        <v>8.8015858713281681</v>
      </c>
      <c r="H1052" s="1">
        <v>35.970676893447042</v>
      </c>
      <c r="I1052" s="1">
        <v>24.768204201392852</v>
      </c>
      <c r="J1052" s="1">
        <v>7.0924127257845582</v>
      </c>
      <c r="K1052" s="1">
        <v>13.253381265774999</v>
      </c>
      <c r="L1052" s="1">
        <v>89.413867633783937</v>
      </c>
      <c r="M1052" s="1">
        <v>23.284245779828041</v>
      </c>
    </row>
    <row r="1053" spans="1:13">
      <c r="A1053" s="1">
        <v>439</v>
      </c>
      <c r="B1053" s="21">
        <v>41456</v>
      </c>
      <c r="C1053" s="1" t="s">
        <v>46</v>
      </c>
      <c r="D1053" s="1">
        <v>41.61</v>
      </c>
      <c r="E1053" s="1">
        <v>6.7583000000000002</v>
      </c>
      <c r="F1053" s="1">
        <v>6.1568737700309244</v>
      </c>
      <c r="G1053" s="1">
        <v>9.131675201170447</v>
      </c>
      <c r="H1053" s="1">
        <v>35.117932041644309</v>
      </c>
      <c r="I1053" s="1">
        <v>24.626392205424953</v>
      </c>
      <c r="J1053" s="1">
        <v>12.852279006340472</v>
      </c>
      <c r="K1053" s="1">
        <v>29.106290525017542</v>
      </c>
      <c r="L1053" s="1">
        <v>73.700626997117809</v>
      </c>
      <c r="M1053" s="1">
        <v>33.241325295828325</v>
      </c>
    </row>
    <row r="1054" spans="1:13">
      <c r="A1054" s="1">
        <v>497</v>
      </c>
      <c r="B1054" s="21">
        <v>41275</v>
      </c>
      <c r="C1054" s="1" t="s">
        <v>46</v>
      </c>
      <c r="D1054" s="1">
        <v>40.559301380991066</v>
      </c>
      <c r="E1054" s="1">
        <v>6.3491999999999997</v>
      </c>
      <c r="F1054" s="1">
        <v>6.3880963556024488</v>
      </c>
      <c r="G1054" s="1">
        <v>9.2868388689272852</v>
      </c>
      <c r="H1054" s="1">
        <v>46.267858453463198</v>
      </c>
      <c r="I1054" s="1">
        <v>34.980305239703078</v>
      </c>
      <c r="J1054" s="1">
        <v>11.959707096948335</v>
      </c>
      <c r="K1054" s="1">
        <v>26.907007351983015</v>
      </c>
      <c r="L1054" s="1">
        <v>64.05840292256859</v>
      </c>
      <c r="M1054" s="1">
        <v>40.854443125651898</v>
      </c>
    </row>
    <row r="1055" spans="1:13">
      <c r="A1055" s="1">
        <v>555</v>
      </c>
      <c r="B1055" s="21">
        <v>41091</v>
      </c>
      <c r="C1055" s="1" t="s">
        <v>46</v>
      </c>
      <c r="D1055" s="1">
        <v>39.973019865841074</v>
      </c>
      <c r="E1055" s="1">
        <v>6.9776999999999996</v>
      </c>
      <c r="F1055" s="1">
        <v>5.7286813514254087</v>
      </c>
      <c r="G1055" s="1">
        <v>9.2369774386692267</v>
      </c>
      <c r="H1055" s="1">
        <v>32.378540760841346</v>
      </c>
      <c r="I1055" s="1">
        <v>30.451423993406614</v>
      </c>
      <c r="J1055" s="1">
        <v>17.471166557857455</v>
      </c>
      <c r="K1055" s="1">
        <v>21.567722347159069</v>
      </c>
      <c r="L1055" s="1">
        <v>32.273209998990971</v>
      </c>
      <c r="M1055" s="1">
        <v>38.647511053132263</v>
      </c>
    </row>
    <row r="1056" spans="1:13">
      <c r="A1056" s="1">
        <v>613</v>
      </c>
      <c r="B1056" s="21">
        <v>40909</v>
      </c>
      <c r="C1056" s="1" t="s">
        <v>46</v>
      </c>
      <c r="D1056" s="1">
        <v>41</v>
      </c>
      <c r="E1056" s="1">
        <v>6.9337999999999997</v>
      </c>
      <c r="F1056" s="1">
        <v>5.9130635437999368</v>
      </c>
      <c r="G1056" s="1">
        <v>9.7683704928500301</v>
      </c>
      <c r="H1056" s="1">
        <v>40.880476691713511</v>
      </c>
      <c r="I1056" s="1">
        <v>38.73525823894537</v>
      </c>
      <c r="J1056" s="1">
        <v>18.221220380234126</v>
      </c>
      <c r="K1056" s="1">
        <v>35.775177676930284</v>
      </c>
      <c r="L1056" s="1">
        <v>33.899250273022965</v>
      </c>
      <c r="M1056" s="1">
        <v>39.230504723553985</v>
      </c>
    </row>
    <row r="1057" spans="1:13">
      <c r="A1057" s="1">
        <v>671</v>
      </c>
      <c r="B1057" s="21">
        <v>40725</v>
      </c>
      <c r="C1057" s="1" t="s">
        <v>46</v>
      </c>
      <c r="D1057" s="1">
        <v>48.4</v>
      </c>
      <c r="E1057" s="1">
        <v>6.3352000000000004</v>
      </c>
      <c r="F1057" s="1">
        <v>7.6398535168581887</v>
      </c>
      <c r="G1057" s="1">
        <v>11.906519065190651</v>
      </c>
      <c r="H1057" s="1">
        <v>87.942275937470797</v>
      </c>
      <c r="I1057" s="1">
        <v>84.798063422655588</v>
      </c>
      <c r="J1057" s="1">
        <v>35.574165634986585</v>
      </c>
      <c r="K1057" s="1">
        <v>69.984754317569625</v>
      </c>
      <c r="L1057" s="1">
        <v>75.182098934786268</v>
      </c>
      <c r="M1057" s="1">
        <v>78.854930309346898</v>
      </c>
    </row>
    <row r="1058" spans="1:13">
      <c r="A1058" s="1">
        <v>729</v>
      </c>
      <c r="B1058" s="21">
        <v>40360</v>
      </c>
      <c r="C1058" s="1" t="s">
        <v>46</v>
      </c>
      <c r="D1058" s="1">
        <v>48.4</v>
      </c>
      <c r="E1058" s="1">
        <v>7.3735499999999998</v>
      </c>
      <c r="F1058" s="1">
        <v>6.5640024140339452</v>
      </c>
      <c r="G1058" s="1">
        <v>12.964285714285714</v>
      </c>
      <c r="H1058" s="1">
        <v>75.821493233052124</v>
      </c>
    </row>
    <row r="1059" spans="1:13">
      <c r="A1059" s="1">
        <v>775</v>
      </c>
      <c r="B1059" s="21">
        <v>40179</v>
      </c>
      <c r="C1059" s="1" t="s">
        <v>46</v>
      </c>
      <c r="D1059" s="1">
        <v>39</v>
      </c>
      <c r="E1059" s="1">
        <v>7.0820999999999996</v>
      </c>
      <c r="F1059" s="1">
        <v>5.5068411911721107</v>
      </c>
      <c r="G1059" s="1">
        <v>10.893854748603351</v>
      </c>
      <c r="H1059" s="1">
        <v>53.822379641679042</v>
      </c>
    </row>
    <row r="1060" spans="1:13">
      <c r="A1060" s="1">
        <v>821</v>
      </c>
      <c r="B1060" s="21">
        <v>39995</v>
      </c>
      <c r="C1060" s="1" t="s">
        <v>46</v>
      </c>
      <c r="D1060" s="1">
        <v>39</v>
      </c>
      <c r="E1060" s="1">
        <v>7.9091500000000003</v>
      </c>
      <c r="F1060" s="1">
        <v>4.9309976419716399</v>
      </c>
      <c r="G1060" s="1">
        <v>10.92436974789916</v>
      </c>
      <c r="H1060" s="1">
        <v>38.12318324850532</v>
      </c>
    </row>
    <row r="1061" spans="1:13">
      <c r="A1061" s="1">
        <v>867</v>
      </c>
      <c r="B1061" s="21">
        <v>39600</v>
      </c>
      <c r="C1061" s="1" t="s">
        <v>46</v>
      </c>
      <c r="D1061" s="1">
        <v>38</v>
      </c>
      <c r="E1061" s="1">
        <v>5.9608499999999998</v>
      </c>
      <c r="F1061" s="1">
        <v>6.374929749951769</v>
      </c>
      <c r="G1061" s="1">
        <v>10.644257703081234</v>
      </c>
      <c r="H1061" s="1">
        <v>78.569460782962736</v>
      </c>
    </row>
    <row r="1062" spans="1:13">
      <c r="A1062" s="1">
        <v>913</v>
      </c>
      <c r="B1062" s="21">
        <v>39234</v>
      </c>
      <c r="C1062" s="1" t="s">
        <v>46</v>
      </c>
      <c r="D1062" s="1">
        <v>33</v>
      </c>
      <c r="E1062" s="1">
        <v>6.7916499999999997</v>
      </c>
      <c r="F1062" s="1">
        <v>4.8589076292211759</v>
      </c>
      <c r="G1062" s="1">
        <v>9.67741935483871</v>
      </c>
      <c r="H1062" s="1">
        <v>42.489959801207512</v>
      </c>
    </row>
    <row r="1063" spans="1:13">
      <c r="A1063" s="1">
        <v>959</v>
      </c>
      <c r="B1063" s="21">
        <v>39083</v>
      </c>
      <c r="C1063" s="1" t="s">
        <v>46</v>
      </c>
      <c r="D1063" s="1">
        <v>32</v>
      </c>
      <c r="E1063" s="1">
        <v>7.0412499999999998</v>
      </c>
      <c r="F1063" s="1">
        <v>4.5446476122847503</v>
      </c>
      <c r="G1063" s="1">
        <v>9.9378881987577632</v>
      </c>
      <c r="H1063" s="1">
        <v>41.138124605116474</v>
      </c>
    </row>
    <row r="1064" spans="1:13">
      <c r="A1064" s="1">
        <v>1005</v>
      </c>
      <c r="B1064" s="21">
        <v>38838</v>
      </c>
      <c r="C1064" s="1" t="s">
        <v>46</v>
      </c>
      <c r="D1064" s="2">
        <v>33</v>
      </c>
      <c r="E1064" s="2">
        <v>7.2845500000000003</v>
      </c>
      <c r="F1064" s="2">
        <v>4.5301356981556857</v>
      </c>
      <c r="G1064" s="2">
        <v>10.64516129032258</v>
      </c>
      <c r="H1064" s="2">
        <v>46.133409617925338</v>
      </c>
    </row>
    <row r="1065" spans="1:13">
      <c r="A1065" s="1">
        <v>1051</v>
      </c>
      <c r="B1065" s="21">
        <v>38718</v>
      </c>
      <c r="C1065" s="1" t="s">
        <v>46</v>
      </c>
      <c r="D1065" s="2">
        <v>33</v>
      </c>
      <c r="E1065" s="2">
        <v>7.7119</v>
      </c>
      <c r="F1065" s="2">
        <v>4.279101129423359</v>
      </c>
      <c r="G1065" s="2">
        <v>10.476190476190476</v>
      </c>
      <c r="H1065" s="2">
        <v>35.844480299154235</v>
      </c>
    </row>
    <row r="1066" spans="1:13">
      <c r="A1066" s="1">
        <v>1097</v>
      </c>
      <c r="B1066" s="21">
        <v>38504</v>
      </c>
      <c r="C1066" s="1" t="s">
        <v>46</v>
      </c>
      <c r="D1066" s="2">
        <v>31</v>
      </c>
      <c r="E1066" s="2">
        <v>7.4401999999999999</v>
      </c>
      <c r="F1066" s="2">
        <v>4.1665546625090721</v>
      </c>
      <c r="G1066" s="2">
        <v>10.130718954248366</v>
      </c>
      <c r="H1066" s="2">
        <v>36.161917075459883</v>
      </c>
    </row>
    <row r="1067" spans="1:13">
      <c r="A1067" s="1">
        <v>1143</v>
      </c>
      <c r="B1067" s="21">
        <v>38108</v>
      </c>
      <c r="C1067" s="1" t="s">
        <v>46</v>
      </c>
      <c r="D1067" s="2">
        <v>30</v>
      </c>
      <c r="E1067" s="2">
        <v>7.61</v>
      </c>
      <c r="F1067" s="2">
        <v>3.94</v>
      </c>
      <c r="G1067" s="2">
        <v>10.344827586206897</v>
      </c>
      <c r="H1067" s="2">
        <v>35.937287597988131</v>
      </c>
    </row>
    <row r="1068" spans="1:13">
      <c r="A1068" s="1">
        <v>1189</v>
      </c>
      <c r="B1068" s="21">
        <v>37712</v>
      </c>
      <c r="C1068" s="1" t="s">
        <v>46</v>
      </c>
      <c r="D1068" s="2">
        <v>30</v>
      </c>
      <c r="E1068" s="2">
        <v>8.34</v>
      </c>
      <c r="F1068" s="2">
        <v>3.5</v>
      </c>
      <c r="G1068" s="2">
        <v>11.07011070110701</v>
      </c>
      <c r="H1068" s="2">
        <v>32.735140301043295</v>
      </c>
    </row>
    <row r="1069" spans="1:13">
      <c r="A1069" s="1">
        <v>1235</v>
      </c>
      <c r="B1069" s="21">
        <v>37347</v>
      </c>
      <c r="C1069" s="1" t="s">
        <v>46</v>
      </c>
      <c r="D1069" s="2">
        <v>26</v>
      </c>
      <c r="E1069" s="2">
        <v>10.4</v>
      </c>
      <c r="F1069" s="2">
        <v>2.52</v>
      </c>
      <c r="G1069" s="2">
        <v>10.441767068273091</v>
      </c>
      <c r="H1069" s="2">
        <v>0.40160642570279403</v>
      </c>
    </row>
    <row r="1070" spans="1:13">
      <c r="A1070" s="1">
        <v>1281</v>
      </c>
      <c r="B1070" s="21">
        <v>36982</v>
      </c>
      <c r="C1070" s="1" t="s">
        <v>46</v>
      </c>
      <c r="D1070" s="2">
        <v>24</v>
      </c>
      <c r="E1070" s="2">
        <v>10.28</v>
      </c>
      <c r="F1070" s="2">
        <v>2.33</v>
      </c>
      <c r="G1070" s="2">
        <v>9.4488188976377945</v>
      </c>
      <c r="H1070" s="2">
        <v>-8.0854192836790411</v>
      </c>
    </row>
    <row r="1071" spans="1:13">
      <c r="A1071" s="1">
        <v>1327</v>
      </c>
      <c r="B1071" s="21">
        <v>36617</v>
      </c>
      <c r="C1071" s="1" t="s">
        <v>46</v>
      </c>
      <c r="D1071" s="2">
        <v>24</v>
      </c>
      <c r="E1071" s="2">
        <v>8.84</v>
      </c>
      <c r="F1071" s="2">
        <v>2.71</v>
      </c>
      <c r="G1071" s="2">
        <v>9.5617529880478092</v>
      </c>
      <c r="H1071" s="2">
        <v>8.1646265616267968</v>
      </c>
    </row>
    <row r="1072" spans="1:13">
      <c r="A1072" s="1">
        <v>35</v>
      </c>
      <c r="B1072" s="21">
        <v>42736</v>
      </c>
      <c r="C1072" s="2" t="s">
        <v>47</v>
      </c>
      <c r="D1072" s="8">
        <v>6.5</v>
      </c>
      <c r="E1072" s="8">
        <v>1.0236000000000001</v>
      </c>
      <c r="F1072" s="2">
        <v>6.3501367721766311</v>
      </c>
      <c r="G1072" s="8">
        <v>1.2845849802371543</v>
      </c>
      <c r="H1072" s="8">
        <v>25.496774153688385</v>
      </c>
      <c r="I1072" s="8">
        <v>3.9504217142246612</v>
      </c>
      <c r="J1072" s="8">
        <v>6.1172118944040399</v>
      </c>
      <c r="K1072" s="8">
        <v>26.92669163042245</v>
      </c>
      <c r="L1072" s="8">
        <v>30.10031572876164</v>
      </c>
      <c r="M1072" s="8">
        <v>11.807188781454858</v>
      </c>
    </row>
    <row r="1073" spans="1:13">
      <c r="A1073" s="1">
        <v>92</v>
      </c>
      <c r="B1073" s="21">
        <v>42552</v>
      </c>
      <c r="C1073" s="3" t="s">
        <v>47</v>
      </c>
      <c r="D1073" s="22">
        <v>6.5</v>
      </c>
      <c r="E1073" s="2">
        <v>1.0087999999999999</v>
      </c>
      <c r="F1073" s="2">
        <v>6.4432989690721651</v>
      </c>
      <c r="G1073" s="8">
        <v>1.3184584178498986</v>
      </c>
      <c r="H1073" s="8">
        <v>30.695719453796457</v>
      </c>
      <c r="I1073" s="8">
        <v>2.618970705552548</v>
      </c>
      <c r="J1073" s="8">
        <v>11.015317957294425</v>
      </c>
      <c r="K1073" s="8">
        <v>11.005874793272197</v>
      </c>
      <c r="L1073" s="8">
        <v>37.131786107766594</v>
      </c>
      <c r="M1073" s="8">
        <v>13.316550987937447</v>
      </c>
    </row>
    <row r="1074" spans="1:13">
      <c r="A1074" s="1">
        <v>149</v>
      </c>
      <c r="B1074" s="21">
        <v>42370</v>
      </c>
      <c r="C1074" s="3" t="s">
        <v>47</v>
      </c>
      <c r="D1074" s="22">
        <v>6.5</v>
      </c>
      <c r="E1074" s="2">
        <v>1.0087999999999999</v>
      </c>
      <c r="F1074" s="2">
        <v>6.4432989690721651</v>
      </c>
      <c r="G1074" s="8">
        <v>1.3184584178498986</v>
      </c>
      <c r="H1074" s="8">
        <v>30.695719453796457</v>
      </c>
      <c r="I1074" s="8">
        <v>2.618970705552548</v>
      </c>
      <c r="J1074" s="8">
        <v>11.015317957294425</v>
      </c>
      <c r="K1074" s="8">
        <v>11.005874793272197</v>
      </c>
      <c r="L1074" s="8">
        <v>37.131786107766594</v>
      </c>
      <c r="M1074" s="8">
        <v>13.316550987937447</v>
      </c>
    </row>
    <row r="1075" spans="1:13">
      <c r="A1075" s="1">
        <v>208</v>
      </c>
      <c r="B1075" s="21">
        <v>42186</v>
      </c>
      <c r="C1075" s="3" t="s">
        <v>47</v>
      </c>
      <c r="D1075" s="3">
        <v>6.5</v>
      </c>
      <c r="E1075" s="23">
        <v>0.95279999999999998</v>
      </c>
      <c r="F1075" s="2">
        <v>6.8219983207388752</v>
      </c>
      <c r="G1075" s="2">
        <v>1.3569937369519833</v>
      </c>
      <c r="H1075" s="2">
        <v>42.421676842147704</v>
      </c>
      <c r="I1075" s="24">
        <v>13.161605087696792</v>
      </c>
      <c r="J1075" s="2">
        <v>18.390174937543247</v>
      </c>
      <c r="K1075" s="8">
        <v>11.673546056159267</v>
      </c>
      <c r="L1075" s="8">
        <v>55.482973985655249</v>
      </c>
      <c r="M1075" s="8">
        <v>24.790281704638261</v>
      </c>
    </row>
    <row r="1076" spans="1:13">
      <c r="A1076" s="1">
        <v>265</v>
      </c>
      <c r="B1076" s="21">
        <v>42005</v>
      </c>
      <c r="C1076" s="1" t="s">
        <v>47</v>
      </c>
      <c r="D1076" s="1">
        <v>6.5</v>
      </c>
      <c r="E1076" s="1">
        <v>0.86165000000000003</v>
      </c>
      <c r="F1076" s="1">
        <v>7.5436662217837869</v>
      </c>
      <c r="G1076" s="1">
        <v>1.3569937369519833</v>
      </c>
      <c r="H1076" s="1">
        <v>57.487812563335837</v>
      </c>
      <c r="I1076" s="1">
        <v>27.028940281003354</v>
      </c>
      <c r="J1076" s="1">
        <v>25.329914106440341</v>
      </c>
      <c r="K1076" s="1">
        <v>23.19442608253075</v>
      </c>
      <c r="L1076" s="1">
        <v>69.797494285332647</v>
      </c>
      <c r="M1076" s="1">
        <v>33.942096779559641</v>
      </c>
    </row>
    <row r="1077" spans="1:13">
      <c r="A1077" s="1">
        <v>323</v>
      </c>
      <c r="B1077" s="21">
        <v>41821</v>
      </c>
      <c r="C1077" s="1" t="s">
        <v>47</v>
      </c>
      <c r="D1077" s="1">
        <v>6.16</v>
      </c>
      <c r="E1077" s="1">
        <v>0.90239999999999998</v>
      </c>
      <c r="F1077" s="1">
        <v>6.8262411347517737</v>
      </c>
      <c r="G1077" s="1">
        <v>1.2846715328467153</v>
      </c>
      <c r="H1077" s="1">
        <v>42.361650359786715</v>
      </c>
      <c r="I1077" s="1">
        <v>15.016620029404603</v>
      </c>
      <c r="J1077" s="1">
        <v>-2.8602442057898081</v>
      </c>
      <c r="K1077" s="1">
        <v>-0.26647230159565494</v>
      </c>
      <c r="L1077" s="1">
        <v>44.593567605273286</v>
      </c>
      <c r="M1077" s="1">
        <v>22.865870107351526</v>
      </c>
    </row>
    <row r="1078" spans="1:13">
      <c r="A1078" s="1">
        <v>381</v>
      </c>
      <c r="B1078" s="21">
        <v>41640</v>
      </c>
      <c r="C1078" s="1" t="s">
        <v>47</v>
      </c>
      <c r="D1078" s="1">
        <v>6.5</v>
      </c>
      <c r="E1078" s="1">
        <v>0.91005000000000003</v>
      </c>
      <c r="F1078" s="1">
        <v>7.1424646997417724</v>
      </c>
      <c r="G1078" s="1">
        <v>1.4056586772391422</v>
      </c>
      <c r="H1078" s="1">
        <v>54.459499724096716</v>
      </c>
      <c r="I1078" s="1">
        <v>15.69396957588889</v>
      </c>
      <c r="J1078" s="1">
        <v>-0.6962838087627099</v>
      </c>
      <c r="K1078" s="1">
        <v>5.0166052352530466</v>
      </c>
      <c r="L1078" s="1">
        <v>75.638035183244284</v>
      </c>
      <c r="M1078" s="1">
        <v>14.317937584603024</v>
      </c>
    </row>
    <row r="1079" spans="1:13">
      <c r="A1079" s="1">
        <v>440</v>
      </c>
      <c r="B1079" s="21">
        <v>41456</v>
      </c>
      <c r="C1079" s="1" t="s">
        <v>47</v>
      </c>
      <c r="D1079" s="1">
        <v>6.5</v>
      </c>
      <c r="E1079" s="1">
        <v>0.96740000000000004</v>
      </c>
      <c r="F1079" s="1">
        <v>6.7190407277237956</v>
      </c>
      <c r="G1079" s="1">
        <v>1.4264813460131676</v>
      </c>
      <c r="H1079" s="1">
        <v>47.455173249242044</v>
      </c>
      <c r="I1079" s="1">
        <v>12.204678769729128</v>
      </c>
      <c r="J1079" s="1">
        <v>1.6041104156032659</v>
      </c>
      <c r="K1079" s="1">
        <v>16.238058401247102</v>
      </c>
      <c r="L1079" s="1">
        <v>56.387605461499859</v>
      </c>
      <c r="M1079" s="1">
        <v>19.960947589884714</v>
      </c>
    </row>
    <row r="1080" spans="1:13">
      <c r="A1080" s="1">
        <v>498</v>
      </c>
      <c r="B1080" s="21">
        <v>41275</v>
      </c>
      <c r="C1080" s="1" t="s">
        <v>47</v>
      </c>
      <c r="D1080" s="1">
        <v>6.5</v>
      </c>
      <c r="E1080" s="1">
        <v>0.9123</v>
      </c>
      <c r="F1080" s="1">
        <v>7.1248492820344183</v>
      </c>
      <c r="G1080" s="1">
        <v>1.48830109475994</v>
      </c>
      <c r="H1080" s="1">
        <v>63.137245945406107</v>
      </c>
      <c r="I1080" s="1">
        <v>24.335614545337279</v>
      </c>
      <c r="J1080" s="1">
        <v>3.1304453008484723</v>
      </c>
      <c r="K1080" s="1">
        <v>16.898985531240275</v>
      </c>
      <c r="L1080" s="1">
        <v>51.120582461863997</v>
      </c>
      <c r="M1080" s="1">
        <v>29.746511658634532</v>
      </c>
    </row>
    <row r="1081" spans="1:13">
      <c r="A1081" s="1">
        <v>556</v>
      </c>
      <c r="B1081" s="21">
        <v>41091</v>
      </c>
      <c r="C1081" s="1" t="s">
        <v>47</v>
      </c>
      <c r="D1081" s="1">
        <v>6.5</v>
      </c>
      <c r="E1081" s="1">
        <v>0.99060000000000004</v>
      </c>
      <c r="F1081" s="1">
        <v>6.5616797900262469</v>
      </c>
      <c r="G1081" s="1">
        <v>1.5020219526285385</v>
      </c>
      <c r="H1081" s="1">
        <v>51.627493703668328</v>
      </c>
      <c r="I1081" s="1">
        <v>27.917207747293649</v>
      </c>
      <c r="J1081" s="1">
        <v>15.189111447782055</v>
      </c>
      <c r="K1081" s="1">
        <v>19.20608544397977</v>
      </c>
      <c r="L1081" s="1">
        <v>29.703602803887506</v>
      </c>
      <c r="M1081" s="1">
        <v>35.954073417589669</v>
      </c>
    </row>
    <row r="1082" spans="1:13">
      <c r="A1082" s="1">
        <v>614</v>
      </c>
      <c r="B1082" s="21">
        <v>40909</v>
      </c>
      <c r="C1082" s="1" t="s">
        <v>47</v>
      </c>
      <c r="D1082" s="1">
        <v>6.5</v>
      </c>
      <c r="E1082" s="1">
        <v>0.95509999999999995</v>
      </c>
      <c r="F1082" s="1">
        <v>6.8055700973720032</v>
      </c>
      <c r="G1082" s="1">
        <v>1.5486441025250048</v>
      </c>
      <c r="H1082" s="1">
        <v>62.144707624856551</v>
      </c>
      <c r="I1082" s="1">
        <v>35.797984047867651</v>
      </c>
      <c r="J1082" s="1">
        <v>15.718265155524769</v>
      </c>
      <c r="K1082" s="1">
        <v>32.900573699240887</v>
      </c>
      <c r="L1082" s="1">
        <v>31.064363042307509</v>
      </c>
      <c r="M1082" s="1">
        <v>36.282745276342212</v>
      </c>
    </row>
    <row r="1083" spans="1:13">
      <c r="A1083" s="1">
        <v>672</v>
      </c>
      <c r="B1083" s="21">
        <v>40725</v>
      </c>
      <c r="C1083" s="1" t="s">
        <v>47</v>
      </c>
      <c r="D1083" s="1">
        <v>6.5</v>
      </c>
      <c r="E1083" s="1">
        <v>0.80615000000000003</v>
      </c>
      <c r="F1083" s="1">
        <v>8.0630155678223652</v>
      </c>
      <c r="G1083" s="1">
        <v>1.5990159901599015</v>
      </c>
      <c r="H1083" s="1">
        <v>98.352166490095058</v>
      </c>
      <c r="I1083" s="1">
        <v>63.456911249882729</v>
      </c>
      <c r="J1083" s="1">
        <v>19.917568125652217</v>
      </c>
      <c r="K1083" s="1">
        <v>50.354296932062617</v>
      </c>
      <c r="L1083" s="1">
        <v>54.951433298629595</v>
      </c>
      <c r="M1083" s="1">
        <v>58.200112753967062</v>
      </c>
    </row>
    <row r="1084" spans="1:13">
      <c r="A1084" s="1">
        <v>730</v>
      </c>
      <c r="B1084" s="21">
        <v>40360</v>
      </c>
      <c r="C1084" s="1" t="s">
        <v>47</v>
      </c>
      <c r="D1084" s="1">
        <v>6.5</v>
      </c>
      <c r="E1084" s="1">
        <v>1.0508500000000001</v>
      </c>
      <c r="F1084" s="1">
        <v>6.1854689061236137</v>
      </c>
      <c r="G1084" s="1">
        <v>1.7410714285714286</v>
      </c>
      <c r="H1084" s="1">
        <v>65.682202842596809</v>
      </c>
    </row>
    <row r="1085" spans="1:13">
      <c r="A1085" s="1">
        <v>776</v>
      </c>
      <c r="B1085" s="21">
        <v>40179</v>
      </c>
      <c r="C1085" s="1" t="s">
        <v>47</v>
      </c>
      <c r="D1085" s="1">
        <v>6.5</v>
      </c>
      <c r="E1085" s="1">
        <v>1.03115</v>
      </c>
      <c r="F1085" s="1">
        <v>6.3036415652426898</v>
      </c>
      <c r="G1085" s="1">
        <v>1.8156424581005586</v>
      </c>
      <c r="H1085" s="1">
        <v>76.079373330801388</v>
      </c>
    </row>
    <row r="1086" spans="1:13">
      <c r="A1086" s="1">
        <v>822</v>
      </c>
      <c r="B1086" s="21">
        <v>39995</v>
      </c>
      <c r="C1086" s="1" t="s">
        <v>47</v>
      </c>
      <c r="D1086" s="1">
        <v>6.5</v>
      </c>
      <c r="E1086" s="1">
        <v>1.08605</v>
      </c>
      <c r="F1086" s="1">
        <v>5.9849914828967359</v>
      </c>
      <c r="G1086" s="1">
        <v>1.8207282913165266</v>
      </c>
      <c r="H1086" s="1">
        <v>67.64682024920829</v>
      </c>
    </row>
    <row r="1087" spans="1:13">
      <c r="A1087" s="1">
        <v>868</v>
      </c>
      <c r="B1087" s="21">
        <v>39600</v>
      </c>
      <c r="C1087" s="1" t="s">
        <v>47</v>
      </c>
      <c r="D1087" s="1">
        <v>6.5</v>
      </c>
      <c r="E1087" s="1">
        <v>1.0221499999999999</v>
      </c>
      <c r="F1087" s="1">
        <v>6.3591449395881234</v>
      </c>
      <c r="G1087" s="1">
        <v>1.8207282913165266</v>
      </c>
      <c r="H1087" s="1">
        <v>78.127309232160343</v>
      </c>
    </row>
    <row r="1088" spans="1:13">
      <c r="A1088" s="1">
        <v>914</v>
      </c>
      <c r="B1088" s="21">
        <v>39234</v>
      </c>
      <c r="C1088" s="1" t="s">
        <v>47</v>
      </c>
      <c r="D1088" s="1">
        <v>6.3</v>
      </c>
      <c r="E1088" s="1">
        <v>1.2112000000000001</v>
      </c>
      <c r="F1088" s="1">
        <v>5.2014531043593131</v>
      </c>
      <c r="G1088" s="1">
        <v>1.847507331378299</v>
      </c>
      <c r="H1088" s="1">
        <v>52.535281652765775</v>
      </c>
    </row>
    <row r="1089" spans="1:13">
      <c r="A1089" s="1">
        <v>960</v>
      </c>
      <c r="B1089" s="21">
        <v>39083</v>
      </c>
      <c r="C1089" s="1" t="s">
        <v>47</v>
      </c>
      <c r="D1089" s="1">
        <v>6.3</v>
      </c>
      <c r="E1089" s="1">
        <v>1.2484999999999999</v>
      </c>
      <c r="F1089" s="1">
        <v>5.0460552663195832</v>
      </c>
      <c r="G1089" s="1">
        <v>1.9565217391304346</v>
      </c>
      <c r="H1089" s="1">
        <v>56.70979087949015</v>
      </c>
    </row>
    <row r="1090" spans="1:13">
      <c r="A1090" s="1">
        <v>1006</v>
      </c>
      <c r="B1090" s="21">
        <v>38838</v>
      </c>
      <c r="C1090" s="1" t="s">
        <v>47</v>
      </c>
      <c r="D1090" s="2">
        <v>6.3</v>
      </c>
      <c r="E1090" s="2">
        <v>1.20885</v>
      </c>
      <c r="F1090" s="2">
        <v>5.2115647102618192</v>
      </c>
      <c r="G1090" s="2">
        <v>2.032258064516129</v>
      </c>
      <c r="H1090" s="2">
        <v>68.114990653607066</v>
      </c>
    </row>
    <row r="1091" spans="1:13">
      <c r="A1091" s="1">
        <v>1052</v>
      </c>
      <c r="B1091" s="21">
        <v>38718</v>
      </c>
      <c r="C1091" s="1" t="s">
        <v>47</v>
      </c>
      <c r="D1091" s="2">
        <v>6.3</v>
      </c>
      <c r="E1091" s="2">
        <v>1.2776000000000001</v>
      </c>
      <c r="F1091" s="2">
        <v>4.9311208515967433</v>
      </c>
      <c r="G1091" s="2">
        <v>2</v>
      </c>
      <c r="H1091" s="2">
        <v>56.543519098309325</v>
      </c>
    </row>
    <row r="1092" spans="1:13">
      <c r="A1092" s="1">
        <v>1098</v>
      </c>
      <c r="B1092" s="21">
        <v>38504</v>
      </c>
      <c r="C1092" s="1" t="s">
        <v>47</v>
      </c>
      <c r="D1092" s="2">
        <v>6.3</v>
      </c>
      <c r="E1092" s="2">
        <v>1.2475000000000001</v>
      </c>
      <c r="F1092" s="2">
        <v>5.0501002004008013</v>
      </c>
      <c r="G1092" s="2">
        <v>2.0588235294117645</v>
      </c>
      <c r="H1092" s="2">
        <v>65.035954261464084</v>
      </c>
    </row>
    <row r="1093" spans="1:13">
      <c r="A1093" s="1">
        <v>1144</v>
      </c>
      <c r="B1093" s="21">
        <v>38108</v>
      </c>
      <c r="C1093" s="1" t="s">
        <v>47</v>
      </c>
      <c r="D1093" s="2">
        <v>6.3</v>
      </c>
      <c r="E1093" s="2">
        <v>1.29</v>
      </c>
      <c r="F1093" s="2">
        <v>4.9000000000000004</v>
      </c>
      <c r="G1093" s="2">
        <v>2.1724137931034484</v>
      </c>
      <c r="H1093" s="2">
        <v>68.404170008019264</v>
      </c>
    </row>
    <row r="1094" spans="1:13">
      <c r="A1094" s="1">
        <v>1190</v>
      </c>
      <c r="B1094" s="21">
        <v>37712</v>
      </c>
      <c r="C1094" s="1" t="s">
        <v>47</v>
      </c>
      <c r="D1094" s="2">
        <v>6.3</v>
      </c>
      <c r="E1094" s="2">
        <v>1.37</v>
      </c>
      <c r="F1094" s="2">
        <v>4.5199999999999996</v>
      </c>
      <c r="G1094" s="2">
        <v>2.3247232472324724</v>
      </c>
      <c r="H1094" s="2">
        <v>69.687828265143949</v>
      </c>
    </row>
    <row r="1095" spans="1:13">
      <c r="A1095" s="1">
        <v>1236</v>
      </c>
      <c r="B1095" s="21">
        <v>37347</v>
      </c>
      <c r="C1095" s="1" t="s">
        <v>47</v>
      </c>
      <c r="D1095" s="2">
        <v>6.3</v>
      </c>
      <c r="E1095" s="2">
        <v>1.66</v>
      </c>
      <c r="F1095" s="2">
        <v>3.81</v>
      </c>
      <c r="G1095" s="2">
        <v>2.5301204819277108</v>
      </c>
      <c r="H1095" s="2">
        <v>52.416896501669342</v>
      </c>
    </row>
    <row r="1096" spans="1:13">
      <c r="A1096" s="1">
        <v>1282</v>
      </c>
      <c r="B1096" s="21">
        <v>36982</v>
      </c>
      <c r="C1096" s="1" t="s">
        <v>47</v>
      </c>
      <c r="D1096" s="2">
        <v>6.3</v>
      </c>
      <c r="E1096" s="2">
        <v>1.73</v>
      </c>
      <c r="F1096" s="2">
        <v>3.65</v>
      </c>
      <c r="G1096" s="2">
        <v>2.4803149606299213</v>
      </c>
      <c r="H1096" s="2">
        <v>43.370806972827822</v>
      </c>
    </row>
    <row r="1097" spans="1:13">
      <c r="A1097" s="1">
        <v>1328</v>
      </c>
      <c r="B1097" s="21">
        <v>36617</v>
      </c>
      <c r="C1097" s="1" t="s">
        <v>47</v>
      </c>
      <c r="D1097" s="2">
        <v>5.9</v>
      </c>
      <c r="E1097" s="2">
        <v>1.7</v>
      </c>
      <c r="F1097" s="2">
        <v>3.48</v>
      </c>
      <c r="G1097" s="2">
        <v>2.3505976095617531</v>
      </c>
      <c r="H1097" s="2">
        <v>38.270447621279601</v>
      </c>
    </row>
    <row r="1098" spans="1:13">
      <c r="A1098" s="1">
        <v>36</v>
      </c>
      <c r="B1098" s="21">
        <v>42736</v>
      </c>
      <c r="C1098" s="2" t="s">
        <v>48</v>
      </c>
      <c r="D1098" s="8">
        <v>69</v>
      </c>
      <c r="E1098" s="8">
        <v>31.905000000000001</v>
      </c>
      <c r="F1098" s="2">
        <v>2.1626704278326279</v>
      </c>
      <c r="G1098" s="8">
        <v>13.636363636363637</v>
      </c>
      <c r="H1098" s="8">
        <v>-57.259477710817627</v>
      </c>
      <c r="I1098" s="8">
        <v>-40.69198706284417</v>
      </c>
      <c r="J1098" s="8">
        <v>-39.455743689137911</v>
      </c>
      <c r="K1098" s="8">
        <v>-27.583075228088472</v>
      </c>
      <c r="L1098" s="8">
        <v>-25.772391481182478</v>
      </c>
      <c r="M1098" s="8">
        <v>-36.209376649309419</v>
      </c>
    </row>
    <row r="1099" spans="1:13">
      <c r="A1099" s="1">
        <v>93</v>
      </c>
      <c r="B1099" s="21">
        <v>42552</v>
      </c>
      <c r="C1099" s="3" t="s">
        <v>48</v>
      </c>
      <c r="D1099" s="22">
        <v>69</v>
      </c>
      <c r="E1099" s="2">
        <v>33.231499999999997</v>
      </c>
      <c r="F1099" s="2">
        <v>2.0763432285632608</v>
      </c>
      <c r="G1099" s="8">
        <v>13.995943204868155</v>
      </c>
      <c r="H1099" s="8">
        <v>-57.883504491617423</v>
      </c>
      <c r="I1099" s="8">
        <v>-42.242706154293955</v>
      </c>
      <c r="J1099" s="8">
        <v>-37.516968874771614</v>
      </c>
      <c r="K1099" s="8">
        <v>-37.522283794571678</v>
      </c>
      <c r="L1099" s="8">
        <v>-22.81777130138153</v>
      </c>
      <c r="M1099" s="8">
        <v>-36.221760089841716</v>
      </c>
    </row>
    <row r="1100" spans="1:13">
      <c r="A1100" s="1">
        <v>150</v>
      </c>
      <c r="B1100" s="21">
        <v>42370</v>
      </c>
      <c r="C1100" s="3" t="s">
        <v>48</v>
      </c>
      <c r="D1100" s="22">
        <v>69</v>
      </c>
      <c r="E1100" s="2">
        <v>33.231499999999997</v>
      </c>
      <c r="F1100" s="2">
        <v>2.0763432285632608</v>
      </c>
      <c r="G1100" s="8">
        <v>13.995943204868155</v>
      </c>
      <c r="H1100" s="8">
        <v>-57.883504491617423</v>
      </c>
      <c r="I1100" s="8">
        <v>-42.242706154293955</v>
      </c>
      <c r="J1100" s="8">
        <v>-37.516968874771614</v>
      </c>
      <c r="K1100" s="8">
        <v>-37.522283794571678</v>
      </c>
      <c r="L1100" s="8">
        <v>-22.81777130138153</v>
      </c>
      <c r="M1100" s="8">
        <v>-36.221760089841716</v>
      </c>
    </row>
    <row r="1101" spans="1:13">
      <c r="A1101" s="1">
        <v>209</v>
      </c>
      <c r="B1101" s="21">
        <v>42186</v>
      </c>
      <c r="C1101" s="3" t="s">
        <v>48</v>
      </c>
      <c r="D1101" s="3">
        <v>79</v>
      </c>
      <c r="E1101" s="23">
        <v>31.02</v>
      </c>
      <c r="F1101" s="2">
        <v>2.5467440361057383</v>
      </c>
      <c r="G1101" s="2">
        <v>16.492693110647181</v>
      </c>
      <c r="H1101" s="2">
        <v>-46.832066052072271</v>
      </c>
      <c r="I1101" s="24">
        <v>-28.953194682454352</v>
      </c>
      <c r="J1101" s="2">
        <v>-25.670516039611226</v>
      </c>
      <c r="K1101" s="8">
        <v>-29.887450079704447</v>
      </c>
      <c r="L1101" s="8">
        <v>-2.3823621590458144</v>
      </c>
      <c r="M1101" s="8">
        <v>-21.652305630339242</v>
      </c>
    </row>
    <row r="1102" spans="1:13">
      <c r="A1102" s="1">
        <v>266</v>
      </c>
      <c r="B1102" s="21">
        <v>42005</v>
      </c>
      <c r="C1102" s="1" t="s">
        <v>48</v>
      </c>
      <c r="D1102" s="1">
        <v>79</v>
      </c>
      <c r="E1102" s="1">
        <v>31.492999999999999</v>
      </c>
      <c r="F1102" s="1">
        <v>2.5084939510367383</v>
      </c>
      <c r="G1102" s="1">
        <v>16.492693110647181</v>
      </c>
      <c r="H1102" s="1">
        <v>-47.630606450172472</v>
      </c>
      <c r="I1102" s="1">
        <v>-28.062896120023527</v>
      </c>
      <c r="J1102" s="1">
        <v>-29.025062868356365</v>
      </c>
      <c r="K1102" s="1">
        <v>-30.234400075063782</v>
      </c>
      <c r="L1102" s="1">
        <v>-3.8428569273804447</v>
      </c>
      <c r="M1102" s="1">
        <v>-24.147942125484523</v>
      </c>
    </row>
    <row r="1103" spans="1:13">
      <c r="A1103" s="1">
        <v>324</v>
      </c>
      <c r="B1103" s="21">
        <v>41821</v>
      </c>
      <c r="C1103" s="1" t="s">
        <v>48</v>
      </c>
      <c r="D1103" s="1">
        <v>79</v>
      </c>
      <c r="E1103" s="1">
        <v>29.981999999999999</v>
      </c>
      <c r="F1103" s="1">
        <v>2.6349142819024749</v>
      </c>
      <c r="G1103" s="1">
        <v>16.475495307612096</v>
      </c>
      <c r="H1103" s="1">
        <v>-45.048711534880603</v>
      </c>
      <c r="I1103" s="1">
        <v>-24.77886389995022</v>
      </c>
      <c r="J1103" s="1">
        <v>-36.470374547140906</v>
      </c>
      <c r="K1103" s="1">
        <v>-34.774041709608419</v>
      </c>
      <c r="L1103" s="1">
        <v>-5.4354716279492283</v>
      </c>
      <c r="M1103" s="1">
        <v>-19.645436154937112</v>
      </c>
    </row>
    <row r="1104" spans="1:13">
      <c r="A1104" s="1">
        <v>382</v>
      </c>
      <c r="B1104" s="21">
        <v>41640</v>
      </c>
      <c r="C1104" s="1" t="s">
        <v>48</v>
      </c>
      <c r="D1104" s="1">
        <v>79</v>
      </c>
      <c r="E1104" s="1">
        <v>30.161000000000001</v>
      </c>
      <c r="F1104" s="1">
        <v>2.619276549186035</v>
      </c>
      <c r="G1104" s="1">
        <v>17.08415930798342</v>
      </c>
      <c r="H1104" s="1">
        <v>-43.356787546886977</v>
      </c>
      <c r="I1104" s="1">
        <v>-22.152192866882249</v>
      </c>
      <c r="J1104" s="1">
        <v>-33.180816822207213</v>
      </c>
      <c r="K1104" s="1">
        <v>-29.336745380093554</v>
      </c>
      <c r="L1104" s="1">
        <v>18.182788077093281</v>
      </c>
      <c r="M1104" s="1">
        <v>-23.078093097112951</v>
      </c>
    </row>
    <row r="1105" spans="1:13">
      <c r="A1105" s="1">
        <v>441</v>
      </c>
      <c r="B1105" s="21">
        <v>41456</v>
      </c>
      <c r="C1105" s="1" t="s">
        <v>48</v>
      </c>
      <c r="D1105" s="1">
        <v>79</v>
      </c>
      <c r="E1105" s="1">
        <v>30.028500000000001</v>
      </c>
      <c r="F1105" s="1">
        <v>2.6308340409943884</v>
      </c>
      <c r="G1105" s="1">
        <v>17.337234820775421</v>
      </c>
      <c r="H1105" s="1">
        <v>-42.264066401000974</v>
      </c>
      <c r="I1105" s="1">
        <v>-22.461576522920691</v>
      </c>
      <c r="J1105" s="1">
        <v>-29.787040729513848</v>
      </c>
      <c r="K1105" s="1">
        <v>-19.674331807802435</v>
      </c>
      <c r="L1105" s="1">
        <v>8.0707909135031564</v>
      </c>
      <c r="M1105" s="1">
        <v>-17.101649798175778</v>
      </c>
    </row>
    <row r="1106" spans="1:13">
      <c r="A1106" s="1">
        <v>499</v>
      </c>
      <c r="B1106" s="21">
        <v>41275</v>
      </c>
      <c r="C1106" s="1" t="s">
        <v>48</v>
      </c>
      <c r="D1106" s="1">
        <v>75</v>
      </c>
      <c r="E1106" s="1">
        <v>29.501999999999999</v>
      </c>
      <c r="F1106" s="1">
        <v>2.5422005287777103</v>
      </c>
      <c r="G1106" s="1">
        <v>17.17270493953777</v>
      </c>
      <c r="H1106" s="1">
        <v>-41.791387229551312</v>
      </c>
      <c r="I1106" s="1">
        <v>-22.004799441566892</v>
      </c>
      <c r="J1106" s="1">
        <v>-35.306711642244906</v>
      </c>
      <c r="K1106" s="1">
        <v>-26.669765095648756</v>
      </c>
      <c r="L1106" s="1">
        <v>-5.2027033386925385</v>
      </c>
      <c r="M1106" s="1">
        <v>-18.610566766593617</v>
      </c>
    </row>
    <row r="1107" spans="1:13">
      <c r="A1107" s="1">
        <v>557</v>
      </c>
      <c r="B1107" s="21">
        <v>41091</v>
      </c>
      <c r="C1107" s="1" t="s">
        <v>48</v>
      </c>
      <c r="D1107" s="1">
        <v>75</v>
      </c>
      <c r="E1107" s="1">
        <v>30.195499999999999</v>
      </c>
      <c r="F1107" s="1">
        <v>2.4838138133165537</v>
      </c>
      <c r="G1107" s="1">
        <v>17.331022530329292</v>
      </c>
      <c r="H1107" s="1">
        <v>-42.603955787023587</v>
      </c>
      <c r="I1107" s="1">
        <v>-21.626838516402369</v>
      </c>
      <c r="J1107" s="1">
        <v>-29.425172800176703</v>
      </c>
      <c r="K1107" s="1">
        <v>-26.964026585186119</v>
      </c>
      <c r="L1107" s="1">
        <v>-20.532338169580257</v>
      </c>
      <c r="M1107" s="1">
        <v>-16.70275846421395</v>
      </c>
    </row>
    <row r="1108" spans="1:13">
      <c r="A1108" s="1">
        <v>615</v>
      </c>
      <c r="B1108" s="21">
        <v>40909</v>
      </c>
      <c r="C1108" s="1" t="s">
        <v>48</v>
      </c>
      <c r="D1108" s="1">
        <v>75</v>
      </c>
      <c r="E1108" s="1">
        <v>29.979500000000002</v>
      </c>
      <c r="F1108" s="1">
        <v>2.5017095014926864</v>
      </c>
      <c r="G1108" s="1">
        <v>17.868970413750056</v>
      </c>
      <c r="H1108" s="1">
        <v>-40.396035912039707</v>
      </c>
      <c r="I1108" s="1">
        <v>-17.198480718038034</v>
      </c>
      <c r="J1108" s="1">
        <v>-29.44189686812345</v>
      </c>
      <c r="K1108" s="1">
        <v>-18.965148909261011</v>
      </c>
      <c r="L1108" s="1">
        <v>-20.084760759037977</v>
      </c>
      <c r="M1108" s="1">
        <v>-16.902902204939231</v>
      </c>
    </row>
    <row r="1109" spans="1:13">
      <c r="A1109" s="1">
        <v>673</v>
      </c>
      <c r="B1109" s="21">
        <v>40725</v>
      </c>
      <c r="C1109" s="1" t="s">
        <v>48</v>
      </c>
      <c r="D1109" s="1">
        <v>75</v>
      </c>
      <c r="E1109" s="1">
        <v>28.834</v>
      </c>
      <c r="F1109" s="1">
        <v>2.6010959284178399</v>
      </c>
      <c r="G1109" s="1">
        <v>18.450184501845015</v>
      </c>
      <c r="H1109" s="1">
        <v>-36.012400284923999</v>
      </c>
      <c r="I1109" s="1">
        <v>-7.4960455010473437</v>
      </c>
      <c r="J1109" s="1">
        <v>-32.13594224497286</v>
      </c>
      <c r="K1109" s="1">
        <v>-14.911110605391942</v>
      </c>
      <c r="L1109" s="1">
        <v>-12.309487400679075</v>
      </c>
      <c r="M1109" s="1">
        <v>-10.470986390105018</v>
      </c>
    </row>
    <row r="1110" spans="1:13">
      <c r="A1110" s="1">
        <v>731</v>
      </c>
      <c r="B1110" s="21">
        <v>40360</v>
      </c>
      <c r="C1110" s="1" t="s">
        <v>48</v>
      </c>
      <c r="D1110" s="1">
        <v>75</v>
      </c>
      <c r="E1110" s="1">
        <v>32.105499999999999</v>
      </c>
      <c r="F1110" s="1">
        <v>2.3360483406269954</v>
      </c>
      <c r="G1110" s="1">
        <v>20.089285714285715</v>
      </c>
      <c r="H1110" s="1">
        <v>-37.427276590348335</v>
      </c>
    </row>
    <row r="1111" spans="1:13">
      <c r="A1111" s="1">
        <v>777</v>
      </c>
      <c r="B1111" s="21">
        <v>40179</v>
      </c>
      <c r="C1111" s="1" t="s">
        <v>48</v>
      </c>
      <c r="D1111" s="1">
        <v>75</v>
      </c>
      <c r="E1111" s="1">
        <v>31.842500000000001</v>
      </c>
      <c r="F1111" s="1">
        <v>2.3553427023631937</v>
      </c>
      <c r="G1111" s="1">
        <v>20.949720670391063</v>
      </c>
      <c r="H1111" s="1">
        <v>-34.208304403262737</v>
      </c>
    </row>
    <row r="1112" spans="1:13">
      <c r="A1112" s="1">
        <v>823</v>
      </c>
      <c r="B1112" s="21">
        <v>39995</v>
      </c>
      <c r="C1112" s="1" t="s">
        <v>48</v>
      </c>
      <c r="D1112" s="1">
        <v>75</v>
      </c>
      <c r="E1112" s="1">
        <v>33.1755</v>
      </c>
      <c r="F1112" s="1">
        <v>2.2607044355021024</v>
      </c>
      <c r="G1112" s="1">
        <v>21.008403361344538</v>
      </c>
      <c r="H1112" s="1">
        <v>-36.674945784254831</v>
      </c>
    </row>
    <row r="1113" spans="1:13">
      <c r="A1113" s="1">
        <v>869</v>
      </c>
      <c r="B1113" s="21">
        <v>39600</v>
      </c>
      <c r="C1113" s="1" t="s">
        <v>48</v>
      </c>
      <c r="D1113" s="1">
        <v>75</v>
      </c>
      <c r="E1113" s="1">
        <v>30.362500000000001</v>
      </c>
      <c r="F1113" s="1">
        <v>2.470152326060107</v>
      </c>
      <c r="G1113" s="1">
        <v>21.008403361344538</v>
      </c>
      <c r="H1113" s="1">
        <v>-30.808058093554425</v>
      </c>
    </row>
    <row r="1114" spans="1:13">
      <c r="A1114" s="1">
        <v>915</v>
      </c>
      <c r="B1114" s="21">
        <v>39234</v>
      </c>
      <c r="C1114" s="1" t="s">
        <v>48</v>
      </c>
      <c r="D1114" s="1">
        <v>75</v>
      </c>
      <c r="E1114" s="1">
        <v>32.770499999999998</v>
      </c>
      <c r="F1114" s="1">
        <v>2.2886437497139198</v>
      </c>
      <c r="G1114" s="1">
        <v>21.994134897360702</v>
      </c>
      <c r="H1114" s="1">
        <v>-32.884347515720833</v>
      </c>
    </row>
    <row r="1115" spans="1:13">
      <c r="A1115" s="1">
        <v>961</v>
      </c>
      <c r="B1115" s="21">
        <v>39083</v>
      </c>
      <c r="C1115" s="1" t="s">
        <v>48</v>
      </c>
      <c r="D1115" s="1">
        <v>75</v>
      </c>
      <c r="E1115" s="1">
        <v>32.9255</v>
      </c>
      <c r="F1115" s="1">
        <v>2.2778697362226845</v>
      </c>
      <c r="G1115" s="1">
        <v>23.291925465838506</v>
      </c>
      <c r="H1115" s="1">
        <v>-29.258703844016022</v>
      </c>
    </row>
    <row r="1116" spans="1:13">
      <c r="A1116" s="1">
        <v>1007</v>
      </c>
      <c r="B1116" s="21">
        <v>38838</v>
      </c>
      <c r="C1116" s="1" t="s">
        <v>48</v>
      </c>
      <c r="D1116" s="2">
        <v>75</v>
      </c>
      <c r="E1116" s="2">
        <v>32.140999999999998</v>
      </c>
      <c r="F1116" s="2">
        <v>2.3334681559378989</v>
      </c>
      <c r="G1116" s="2">
        <v>24.193548387096772</v>
      </c>
      <c r="H1116" s="2">
        <v>-24.726833679422622</v>
      </c>
    </row>
    <row r="1117" spans="1:13">
      <c r="A1117" s="1">
        <v>1053</v>
      </c>
      <c r="B1117" s="21">
        <v>38718</v>
      </c>
      <c r="C1117" s="1" t="s">
        <v>48</v>
      </c>
      <c r="D1117" s="2">
        <v>75</v>
      </c>
      <c r="E1117" s="2">
        <v>31.9495</v>
      </c>
      <c r="F1117" s="2">
        <v>2.3474545767539396</v>
      </c>
      <c r="G1117" s="2">
        <v>23.80952380952381</v>
      </c>
      <c r="H1117" s="2">
        <v>-25.477632484001912</v>
      </c>
    </row>
    <row r="1118" spans="1:13">
      <c r="A1118" s="1">
        <v>1099</v>
      </c>
      <c r="B1118" s="21">
        <v>38504</v>
      </c>
      <c r="C1118" s="1" t="s">
        <v>48</v>
      </c>
      <c r="D1118" s="2">
        <v>75</v>
      </c>
      <c r="E1118" s="2">
        <v>31.175000000000001</v>
      </c>
      <c r="F1118" s="2">
        <v>2.4057738572574179</v>
      </c>
      <c r="G1118" s="2">
        <v>24.509803921568626</v>
      </c>
      <c r="H1118" s="2">
        <v>-21.379939305313155</v>
      </c>
    </row>
    <row r="1119" spans="1:13">
      <c r="A1119" s="1">
        <v>1145</v>
      </c>
      <c r="B1119" s="21">
        <v>38108</v>
      </c>
      <c r="C1119" s="1" t="s">
        <v>48</v>
      </c>
      <c r="D1119" s="2">
        <v>75</v>
      </c>
      <c r="E1119" s="2">
        <v>33.4</v>
      </c>
      <c r="F1119" s="2">
        <v>2.2400000000000002</v>
      </c>
      <c r="G1119" s="2">
        <v>25.862068965517242</v>
      </c>
      <c r="H1119" s="2">
        <v>-22.568655791864543</v>
      </c>
    </row>
    <row r="1120" spans="1:13">
      <c r="A1120" s="1">
        <v>1191</v>
      </c>
      <c r="B1120" s="21">
        <v>37712</v>
      </c>
      <c r="C1120" s="1" t="s">
        <v>48</v>
      </c>
      <c r="D1120" s="2">
        <v>70</v>
      </c>
      <c r="E1120" s="2">
        <v>34.799999999999997</v>
      </c>
      <c r="F1120" s="2">
        <v>2.0099999999999998</v>
      </c>
      <c r="G1120" s="2">
        <v>25.830258302583026</v>
      </c>
      <c r="H1120" s="2">
        <v>-25.775119820163717</v>
      </c>
    </row>
    <row r="1121" spans="1:13">
      <c r="A1121" s="1">
        <v>1237</v>
      </c>
      <c r="B1121" s="21">
        <v>37347</v>
      </c>
      <c r="C1121" s="1" t="s">
        <v>48</v>
      </c>
      <c r="D1121" s="2">
        <v>70</v>
      </c>
      <c r="E1121" s="2">
        <v>34.799999999999997</v>
      </c>
      <c r="F1121" s="2">
        <v>2.0099999999999998</v>
      </c>
      <c r="G1121" s="2">
        <v>28.112449799196785</v>
      </c>
      <c r="H1121" s="2">
        <v>-19.217098278170152</v>
      </c>
    </row>
    <row r="1122" spans="1:13">
      <c r="A1122" s="1">
        <v>1283</v>
      </c>
      <c r="B1122" s="21">
        <v>36982</v>
      </c>
      <c r="C1122" s="1" t="s">
        <v>48</v>
      </c>
      <c r="D1122" s="2">
        <v>70</v>
      </c>
      <c r="E1122" s="2">
        <v>32.9</v>
      </c>
      <c r="F1122" s="2">
        <v>2.13</v>
      </c>
      <c r="G1122" s="2">
        <v>27.559055118110237</v>
      </c>
      <c r="H1122" s="2">
        <v>-16.233875020941525</v>
      </c>
    </row>
    <row r="1123" spans="1:13">
      <c r="A1123" s="1">
        <v>1329</v>
      </c>
      <c r="B1123" s="21">
        <v>36617</v>
      </c>
      <c r="C1123" s="1" t="s">
        <v>48</v>
      </c>
      <c r="D1123" s="2">
        <v>70</v>
      </c>
      <c r="E1123" s="2">
        <v>30.6</v>
      </c>
      <c r="F1123" s="2">
        <v>2.29</v>
      </c>
      <c r="G1123" s="2">
        <v>27.888446215139446</v>
      </c>
      <c r="H1123" s="2">
        <v>-8.8612868786292704</v>
      </c>
    </row>
    <row r="1124" spans="1:13">
      <c r="A1124" s="1">
        <v>37</v>
      </c>
      <c r="B1124" s="21">
        <v>42736</v>
      </c>
      <c r="C1124" s="2" t="s">
        <v>49</v>
      </c>
      <c r="D1124" s="8">
        <v>119</v>
      </c>
      <c r="E1124" s="8">
        <v>35.573</v>
      </c>
      <c r="F1124" s="2">
        <v>3.3452337446940095</v>
      </c>
      <c r="G1124" s="8">
        <v>23.517786561264824</v>
      </c>
      <c r="H1124" s="8">
        <v>-33.888661172055144</v>
      </c>
      <c r="I1124" s="8">
        <v>13.445254089901848</v>
      </c>
      <c r="J1124" s="8">
        <v>15.809958902987953</v>
      </c>
      <c r="K1124" s="8">
        <v>38.520176689514088</v>
      </c>
      <c r="L1124" s="8">
        <v>41.983679639138515</v>
      </c>
      <c r="M1124" s="8">
        <v>22.019658325773662</v>
      </c>
    </row>
    <row r="1125" spans="1:13">
      <c r="A1125" s="1">
        <v>94</v>
      </c>
      <c r="B1125" s="21">
        <v>42552</v>
      </c>
      <c r="C1125" s="3" t="s">
        <v>49</v>
      </c>
      <c r="D1125" s="22">
        <v>112</v>
      </c>
      <c r="E1125" s="2">
        <v>36.22</v>
      </c>
      <c r="F1125" s="2">
        <v>3.0922142462727775</v>
      </c>
      <c r="G1125" s="8">
        <v>22.718052738336716</v>
      </c>
      <c r="H1125" s="8">
        <v>-37.277601495481186</v>
      </c>
      <c r="I1125" s="8">
        <v>6.8850362986060398</v>
      </c>
      <c r="J1125" s="8">
        <v>15.630435659053665</v>
      </c>
      <c r="K1125" s="8">
        <v>15.620599924760526</v>
      </c>
      <c r="L1125" s="8">
        <v>42.832615013046784</v>
      </c>
      <c r="M1125" s="8">
        <v>18.027335319230509</v>
      </c>
    </row>
    <row r="1126" spans="1:13">
      <c r="A1126" s="1">
        <v>151</v>
      </c>
      <c r="B1126" s="21">
        <v>42370</v>
      </c>
      <c r="C1126" s="3" t="s">
        <v>49</v>
      </c>
      <c r="D1126" s="22">
        <v>112</v>
      </c>
      <c r="E1126" s="2">
        <v>36.22</v>
      </c>
      <c r="F1126" s="2">
        <v>3.0922142462727775</v>
      </c>
      <c r="G1126" s="8">
        <v>22.718052738336716</v>
      </c>
      <c r="H1126" s="8">
        <v>-37.277601495481186</v>
      </c>
      <c r="I1126" s="8">
        <v>6.8850362986060398</v>
      </c>
      <c r="J1126" s="8">
        <v>15.630435659053665</v>
      </c>
      <c r="K1126" s="8">
        <v>15.620599924760526</v>
      </c>
      <c r="L1126" s="8">
        <v>42.832615013046784</v>
      </c>
      <c r="M1126" s="8">
        <v>18.027335319230509</v>
      </c>
    </row>
    <row r="1127" spans="1:13">
      <c r="A1127" s="1">
        <v>210</v>
      </c>
      <c r="B1127" s="21">
        <v>42186</v>
      </c>
      <c r="C1127" s="3" t="s">
        <v>49</v>
      </c>
      <c r="D1127" s="3">
        <v>108</v>
      </c>
      <c r="E1127" s="23">
        <v>34.087499999999999</v>
      </c>
      <c r="F1127" s="2">
        <v>3.1683168316831685</v>
      </c>
      <c r="G1127" s="2">
        <v>22.546972860125262</v>
      </c>
      <c r="H1127" s="2">
        <v>-33.855598503482909</v>
      </c>
      <c r="I1127" s="24">
        <v>7.8230844271382161</v>
      </c>
      <c r="J1127" s="2">
        <v>12.804990860122146</v>
      </c>
      <c r="K1127" s="8">
        <v>6.405226183914281</v>
      </c>
      <c r="L1127" s="8">
        <v>48.147897142725625</v>
      </c>
      <c r="M1127" s="8">
        <v>18.903165693860103</v>
      </c>
    </row>
    <row r="1128" spans="1:13">
      <c r="A1128" s="1">
        <v>267</v>
      </c>
      <c r="B1128" s="21">
        <v>42005</v>
      </c>
      <c r="C1128" s="1" t="s">
        <v>49</v>
      </c>
      <c r="D1128" s="1">
        <v>99</v>
      </c>
      <c r="E1128" s="1">
        <v>32.604999999999997</v>
      </c>
      <c r="F1128" s="1">
        <v>3.0363441190001534</v>
      </c>
      <c r="G1128" s="1">
        <v>20.668058455114821</v>
      </c>
      <c r="H1128" s="1">
        <v>-36.610769958243139</v>
      </c>
      <c r="I1128" s="1">
        <v>5.8828924754143364</v>
      </c>
      <c r="J1128" s="1">
        <v>4.4666970371447956</v>
      </c>
      <c r="K1128" s="1">
        <v>2.6866959734661577</v>
      </c>
      <c r="L1128" s="1">
        <v>41.531920129678412</v>
      </c>
      <c r="M1128" s="1">
        <v>11.645240839362714</v>
      </c>
    </row>
    <row r="1129" spans="1:13">
      <c r="A1129" s="1">
        <v>325</v>
      </c>
      <c r="B1129" s="21">
        <v>41821</v>
      </c>
      <c r="C1129" s="1" t="s">
        <v>49</v>
      </c>
      <c r="D1129" s="1">
        <v>99</v>
      </c>
      <c r="E1129" s="1">
        <v>31.78</v>
      </c>
      <c r="F1129" s="1">
        <v>3.1151667715544367</v>
      </c>
      <c r="G1129" s="1">
        <v>20.646506777893638</v>
      </c>
      <c r="H1129" s="1">
        <v>-35.033018320032603</v>
      </c>
      <c r="I1129" s="1">
        <v>8.0051318032324126</v>
      </c>
      <c r="J1129" s="1">
        <v>-8.781947120292255</v>
      </c>
      <c r="K1129" s="1">
        <v>-6.3462932442837516</v>
      </c>
      <c r="L1129" s="1">
        <v>35.779049350560022</v>
      </c>
      <c r="M1129" s="1">
        <v>15.375886473370159</v>
      </c>
    </row>
    <row r="1130" spans="1:13">
      <c r="A1130" s="1">
        <v>383</v>
      </c>
      <c r="B1130" s="21">
        <v>41640</v>
      </c>
      <c r="C1130" s="1" t="s">
        <v>49</v>
      </c>
      <c r="D1130" s="1">
        <v>96</v>
      </c>
      <c r="E1130" s="1">
        <v>32.875</v>
      </c>
      <c r="F1130" s="1">
        <v>2.9201520912547529</v>
      </c>
      <c r="G1130" s="1">
        <v>20.760497386916562</v>
      </c>
      <c r="H1130" s="1">
        <v>-36.85019806261122</v>
      </c>
      <c r="I1130" s="1">
        <v>7.7703509899210266</v>
      </c>
      <c r="J1130" s="1">
        <v>-7.4973709713259566</v>
      </c>
      <c r="K1130" s="1">
        <v>-2.1757447906614491</v>
      </c>
      <c r="L1130" s="1">
        <v>63.608982976958337</v>
      </c>
      <c r="M1130" s="1">
        <v>6.4885603208147957</v>
      </c>
    </row>
    <row r="1131" spans="1:13">
      <c r="A1131" s="1">
        <v>442</v>
      </c>
      <c r="B1131" s="21">
        <v>41456</v>
      </c>
      <c r="C1131" s="1" t="s">
        <v>49</v>
      </c>
      <c r="D1131" s="1">
        <v>89</v>
      </c>
      <c r="E1131" s="1">
        <v>31.274999999999999</v>
      </c>
      <c r="F1131" s="1">
        <v>2.8457234212629898</v>
      </c>
      <c r="G1131" s="1">
        <v>19.531821506949523</v>
      </c>
      <c r="H1131" s="1">
        <v>-37.548132671624224</v>
      </c>
      <c r="I1131" s="1">
        <v>2.0787930119786413</v>
      </c>
      <c r="J1131" s="1">
        <v>-7.5651294580535993</v>
      </c>
      <c r="K1131" s="1">
        <v>5.7481812144920985</v>
      </c>
      <c r="L1131" s="1">
        <v>42.274441516873736</v>
      </c>
      <c r="M1131" s="1">
        <v>9.1350991136412105</v>
      </c>
    </row>
    <row r="1132" spans="1:13">
      <c r="A1132" s="1">
        <v>500</v>
      </c>
      <c r="B1132" s="21">
        <v>41275</v>
      </c>
      <c r="C1132" s="1" t="s">
        <v>49</v>
      </c>
      <c r="D1132" s="1">
        <v>87</v>
      </c>
      <c r="E1132" s="1">
        <v>29.754999999999999</v>
      </c>
      <c r="F1132" s="1">
        <v>2.923878339774828</v>
      </c>
      <c r="G1132" s="1">
        <v>19.92033772986381</v>
      </c>
      <c r="H1132" s="1">
        <v>-33.052133322588439</v>
      </c>
      <c r="I1132" s="1">
        <v>8.9674648429428636</v>
      </c>
      <c r="J1132" s="1">
        <v>-9.6166998196681739</v>
      </c>
      <c r="K1132" s="1">
        <v>2.4500191890417966</v>
      </c>
      <c r="L1132" s="1">
        <v>32.441753046177048</v>
      </c>
      <c r="M1132" s="1">
        <v>13.709563421198645</v>
      </c>
    </row>
    <row r="1133" spans="1:13">
      <c r="A1133" s="1">
        <v>558</v>
      </c>
      <c r="B1133" s="21">
        <v>41091</v>
      </c>
      <c r="C1133" s="1" t="s">
        <v>49</v>
      </c>
      <c r="D1133" s="1">
        <v>82</v>
      </c>
      <c r="E1133" s="1">
        <v>31.7</v>
      </c>
      <c r="F1133" s="1">
        <v>2.586750788643533</v>
      </c>
      <c r="G1133" s="1">
        <v>18.948584633160024</v>
      </c>
      <c r="H1133" s="1">
        <v>-40.225285068895822</v>
      </c>
      <c r="I1133" s="1">
        <v>-1.5738415481674095</v>
      </c>
      <c r="J1133" s="1">
        <v>-11.367501410105829</v>
      </c>
      <c r="K1133" s="1">
        <v>-8.2766325113120871</v>
      </c>
      <c r="L1133" s="1">
        <v>-0.1992961997008158</v>
      </c>
      <c r="M1133" s="1">
        <v>4.6101412626783134</v>
      </c>
    </row>
    <row r="1134" spans="1:13">
      <c r="A1134" s="1">
        <v>616</v>
      </c>
      <c r="B1134" s="21">
        <v>40909</v>
      </c>
      <c r="C1134" s="1" t="s">
        <v>49</v>
      </c>
      <c r="D1134" s="1">
        <v>78</v>
      </c>
      <c r="E1134" s="1">
        <v>31.75</v>
      </c>
      <c r="F1134" s="1">
        <v>2.4566929133858268</v>
      </c>
      <c r="G1134" s="1">
        <v>18.583729230300058</v>
      </c>
      <c r="H1134" s="1">
        <v>-41.468569353385639</v>
      </c>
      <c r="I1134" s="1">
        <v>-0.6195534765053079</v>
      </c>
      <c r="J1134" s="1">
        <v>-15.314406596591956</v>
      </c>
      <c r="K1134" s="1">
        <v>-2.7399526578865241</v>
      </c>
      <c r="L1134" s="1">
        <v>-4.0837386962191635</v>
      </c>
      <c r="M1134" s="1">
        <v>-0.26479278045475896</v>
      </c>
    </row>
    <row r="1135" spans="1:13">
      <c r="A1135" s="1">
        <v>674</v>
      </c>
      <c r="B1135" s="21">
        <v>40725</v>
      </c>
      <c r="C1135" s="1" t="s">
        <v>49</v>
      </c>
      <c r="D1135" s="1">
        <v>70</v>
      </c>
      <c r="E1135" s="1">
        <v>29.75</v>
      </c>
      <c r="F1135" s="1">
        <v>2.3529411764705883</v>
      </c>
      <c r="G1135" s="1">
        <v>17.220172201722015</v>
      </c>
      <c r="H1135" s="1">
        <v>-42.117068229505826</v>
      </c>
      <c r="I1135" s="1">
        <v>5.6804017406142604</v>
      </c>
      <c r="J1135" s="1">
        <v>-22.469250896936334</v>
      </c>
      <c r="K1135" s="1">
        <v>-2.7908799835504872</v>
      </c>
      <c r="L1135" s="1">
        <v>0.18132360429579109</v>
      </c>
      <c r="M1135" s="1">
        <v>2.2817043550473093</v>
      </c>
    </row>
    <row r="1136" spans="1:13">
      <c r="A1136" s="1">
        <v>732</v>
      </c>
      <c r="B1136" s="21">
        <v>40360</v>
      </c>
      <c r="C1136" s="1" t="s">
        <v>49</v>
      </c>
      <c r="D1136" s="1">
        <v>70</v>
      </c>
      <c r="E1136" s="1">
        <v>32.305</v>
      </c>
      <c r="F1136" s="1">
        <v>2.1668472372697725</v>
      </c>
      <c r="G1136" s="1">
        <v>18.75</v>
      </c>
      <c r="H1136" s="1">
        <v>-41.959449001702524</v>
      </c>
    </row>
    <row r="1137" spans="1:13">
      <c r="A1137" s="1">
        <v>778</v>
      </c>
      <c r="B1137" s="21">
        <v>40179</v>
      </c>
      <c r="C1137" s="1" t="s">
        <v>49</v>
      </c>
      <c r="D1137" s="1">
        <v>70</v>
      </c>
      <c r="E1137" s="1">
        <v>33.134999999999998</v>
      </c>
      <c r="F1137" s="1">
        <v>2.1125697902519995</v>
      </c>
      <c r="G1137" s="1">
        <v>19.553072625698324</v>
      </c>
      <c r="H1137" s="1">
        <v>-40.989670663351973</v>
      </c>
    </row>
    <row r="1138" spans="1:13">
      <c r="A1138" s="1">
        <v>824</v>
      </c>
      <c r="B1138" s="21">
        <v>39995</v>
      </c>
      <c r="C1138" s="1" t="s">
        <v>49</v>
      </c>
      <c r="D1138" s="1">
        <v>64.489999999999995</v>
      </c>
      <c r="E1138" s="1">
        <v>34.164999999999999</v>
      </c>
      <c r="F1138" s="1">
        <v>1.8876042733791891</v>
      </c>
      <c r="G1138" s="1">
        <v>18.064425770308123</v>
      </c>
      <c r="H1138" s="1">
        <v>-47.125930717669775</v>
      </c>
    </row>
    <row r="1139" spans="1:13">
      <c r="A1139" s="1">
        <v>870</v>
      </c>
      <c r="B1139" s="21">
        <v>39600</v>
      </c>
      <c r="C1139" s="1" t="s">
        <v>49</v>
      </c>
      <c r="D1139" s="1">
        <v>62</v>
      </c>
      <c r="E1139" s="1">
        <v>33.36</v>
      </c>
      <c r="F1139" s="1">
        <v>1.8585131894484412</v>
      </c>
      <c r="G1139" s="1">
        <v>17.366946778711487</v>
      </c>
      <c r="H1139" s="1">
        <v>-47.940807018250943</v>
      </c>
    </row>
    <row r="1140" spans="1:13">
      <c r="A1140" s="1">
        <v>916</v>
      </c>
      <c r="B1140" s="21">
        <v>39234</v>
      </c>
      <c r="C1140" s="1" t="s">
        <v>49</v>
      </c>
      <c r="D1140" s="1">
        <v>62</v>
      </c>
      <c r="E1140" s="1">
        <v>34.454999999999998</v>
      </c>
      <c r="F1140" s="1">
        <v>1.7994485560876508</v>
      </c>
      <c r="G1140" s="1">
        <v>18.18181818181818</v>
      </c>
      <c r="H1140" s="1">
        <v>-47.23024762206304</v>
      </c>
    </row>
    <row r="1141" spans="1:13">
      <c r="A1141" s="1">
        <v>962</v>
      </c>
      <c r="B1141" s="21">
        <v>39083</v>
      </c>
      <c r="C1141" s="1" t="s">
        <v>49</v>
      </c>
      <c r="D1141" s="1">
        <v>62</v>
      </c>
      <c r="E1141" s="1">
        <v>35.299999999999997</v>
      </c>
      <c r="F1141" s="1">
        <v>1.756373937677054</v>
      </c>
      <c r="G1141" s="1">
        <v>19.254658385093165</v>
      </c>
      <c r="H1141" s="1">
        <v>-45.454225537979696</v>
      </c>
    </row>
    <row r="1142" spans="1:13">
      <c r="A1142" s="1">
        <v>1008</v>
      </c>
      <c r="B1142" s="21">
        <v>38838</v>
      </c>
      <c r="C1142" s="1" t="s">
        <v>49</v>
      </c>
      <c r="D1142" s="2">
        <v>60</v>
      </c>
      <c r="E1142" s="2">
        <v>38.445</v>
      </c>
      <c r="F1142" s="2">
        <v>1.5606710885680843</v>
      </c>
      <c r="G1142" s="2">
        <v>19.35483870967742</v>
      </c>
      <c r="H1142" s="2">
        <v>-49.655771336513411</v>
      </c>
    </row>
    <row r="1143" spans="1:13">
      <c r="A1143" s="1">
        <v>1054</v>
      </c>
      <c r="B1143" s="21">
        <v>38718</v>
      </c>
      <c r="C1143" s="1" t="s">
        <v>49</v>
      </c>
      <c r="D1143" s="2">
        <v>60</v>
      </c>
      <c r="E1143" s="2">
        <v>39.755000000000003</v>
      </c>
      <c r="F1143" s="2">
        <v>1.5092441202364482</v>
      </c>
      <c r="G1143" s="2">
        <v>19.047619047619047</v>
      </c>
      <c r="H1143" s="2">
        <v>-52.087488246461966</v>
      </c>
    </row>
    <row r="1144" spans="1:13">
      <c r="A1144" s="1">
        <v>1100</v>
      </c>
      <c r="B1144" s="21">
        <v>38504</v>
      </c>
      <c r="C1144" s="1" t="s">
        <v>49</v>
      </c>
      <c r="D1144" s="2">
        <v>60</v>
      </c>
      <c r="E1144" s="2">
        <v>40.53</v>
      </c>
      <c r="F1144" s="2">
        <v>1.4803849000740192</v>
      </c>
      <c r="G1144" s="2">
        <v>19.607843137254903</v>
      </c>
      <c r="H1144" s="2">
        <v>-51.621408494313094</v>
      </c>
    </row>
    <row r="1145" spans="1:13">
      <c r="A1145" s="1">
        <v>1146</v>
      </c>
      <c r="B1145" s="21">
        <v>38108</v>
      </c>
      <c r="C1145" s="1" t="s">
        <v>49</v>
      </c>
      <c r="D1145" s="2">
        <v>59</v>
      </c>
      <c r="E1145" s="2">
        <v>40.799999999999997</v>
      </c>
      <c r="F1145" s="2">
        <v>1.45</v>
      </c>
      <c r="G1145" s="2">
        <v>20.344827586206897</v>
      </c>
      <c r="H1145" s="2">
        <v>-50.135226504394858</v>
      </c>
    </row>
    <row r="1146" spans="1:13">
      <c r="A1146" s="1">
        <v>1192</v>
      </c>
      <c r="B1146" s="21">
        <v>37712</v>
      </c>
      <c r="C1146" s="1" t="s">
        <v>49</v>
      </c>
      <c r="D1146" s="2">
        <v>59</v>
      </c>
      <c r="E1146" s="2">
        <v>42.7</v>
      </c>
      <c r="F1146" s="2">
        <v>1.37</v>
      </c>
      <c r="G1146" s="2">
        <v>21.771217712177123</v>
      </c>
      <c r="H1146" s="2">
        <v>-49.013541657664817</v>
      </c>
    </row>
    <row r="1147" spans="1:13">
      <c r="A1147" s="1">
        <v>1238</v>
      </c>
      <c r="B1147" s="21">
        <v>37347</v>
      </c>
      <c r="C1147" s="1" t="s">
        <v>49</v>
      </c>
      <c r="D1147" s="2">
        <v>55</v>
      </c>
      <c r="E1147" s="2">
        <v>43.3</v>
      </c>
      <c r="F1147" s="2">
        <v>1.27</v>
      </c>
      <c r="G1147" s="2">
        <v>22.088353413654616</v>
      </c>
      <c r="H1147" s="2">
        <v>-48.98763645807248</v>
      </c>
    </row>
    <row r="1148" spans="1:13">
      <c r="A1148" s="1">
        <v>1284</v>
      </c>
      <c r="B1148" s="21">
        <v>36982</v>
      </c>
      <c r="C1148" s="1" t="s">
        <v>49</v>
      </c>
      <c r="D1148" s="2">
        <v>55</v>
      </c>
      <c r="E1148" s="2">
        <v>45.5</v>
      </c>
      <c r="F1148" s="2">
        <v>1.21</v>
      </c>
      <c r="G1148" s="2">
        <v>21.653543307086615</v>
      </c>
      <c r="H1148" s="2">
        <v>-52.409794929479972</v>
      </c>
    </row>
    <row r="1149" spans="1:13">
      <c r="A1149" s="1">
        <v>1330</v>
      </c>
      <c r="B1149" s="21">
        <v>36617</v>
      </c>
      <c r="C1149" s="1" t="s">
        <v>49</v>
      </c>
      <c r="D1149" s="2">
        <v>55</v>
      </c>
      <c r="E1149" s="2">
        <v>38</v>
      </c>
      <c r="F1149" s="2">
        <v>1.45</v>
      </c>
      <c r="G1149" s="2">
        <v>21.912350597609564</v>
      </c>
      <c r="H1149" s="2">
        <v>-42.335919479974834</v>
      </c>
    </row>
    <row r="1150" spans="1:13">
      <c r="A1150" s="1">
        <v>38</v>
      </c>
      <c r="B1150" s="21">
        <v>42736</v>
      </c>
      <c r="C1150" s="2" t="s">
        <v>50</v>
      </c>
      <c r="D1150" s="8">
        <v>10.75</v>
      </c>
      <c r="E1150" s="8">
        <v>3.9111500000000001</v>
      </c>
      <c r="F1150" s="2">
        <v>2.7485522161001241</v>
      </c>
      <c r="G1150" s="8">
        <v>2.1245059288537549</v>
      </c>
      <c r="H1150" s="8">
        <v>-45.680786243080554</v>
      </c>
      <c r="I1150" s="8">
        <v>-11.468189493918446</v>
      </c>
      <c r="J1150" s="8">
        <v>-9.6227919046190653</v>
      </c>
      <c r="K1150" s="8">
        <v>8.100088737309342</v>
      </c>
      <c r="L1150" s="8">
        <v>10.802980006611907</v>
      </c>
      <c r="M1150" s="8">
        <v>-4.7767898659429981</v>
      </c>
    </row>
    <row r="1151" spans="1:13">
      <c r="A1151" s="1">
        <v>95</v>
      </c>
      <c r="B1151" s="21">
        <v>42552</v>
      </c>
      <c r="C1151" s="3" t="s">
        <v>50</v>
      </c>
      <c r="D1151" s="22">
        <v>10.25</v>
      </c>
      <c r="E1151" s="2">
        <v>3.0095999999999998</v>
      </c>
      <c r="F1151" s="2">
        <v>3.4057682083997873</v>
      </c>
      <c r="G1151" s="8">
        <v>2.079107505070994</v>
      </c>
      <c r="H1151" s="8">
        <v>-30.917480559842037</v>
      </c>
      <c r="I1151" s="8">
        <v>10.523616376092914</v>
      </c>
      <c r="J1151" s="8">
        <v>19.566726594716165</v>
      </c>
      <c r="K1151" s="8">
        <v>19.556556032386418</v>
      </c>
      <c r="L1151" s="8">
        <v>47.694922454753666</v>
      </c>
      <c r="M1151" s="8">
        <v>22.045221505765021</v>
      </c>
    </row>
    <row r="1152" spans="1:13">
      <c r="A1152" s="1">
        <v>152</v>
      </c>
      <c r="B1152" s="21">
        <v>42370</v>
      </c>
      <c r="C1152" s="3" t="s">
        <v>50</v>
      </c>
      <c r="D1152" s="22">
        <v>10.25</v>
      </c>
      <c r="E1152" s="2">
        <v>3.0095999999999998</v>
      </c>
      <c r="F1152" s="2">
        <v>3.4057682083997873</v>
      </c>
      <c r="G1152" s="8">
        <v>2.079107505070994</v>
      </c>
      <c r="H1152" s="8">
        <v>-30.917480559842037</v>
      </c>
      <c r="I1152" s="8">
        <v>10.523616376092914</v>
      </c>
      <c r="J1152" s="8">
        <v>19.566726594716165</v>
      </c>
      <c r="K1152" s="8">
        <v>19.556556032386418</v>
      </c>
      <c r="L1152" s="8">
        <v>47.694922454753666</v>
      </c>
      <c r="M1152" s="8">
        <v>22.045221505765021</v>
      </c>
    </row>
    <row r="1153" spans="1:13">
      <c r="A1153" s="1">
        <v>211</v>
      </c>
      <c r="B1153" s="21">
        <v>42186</v>
      </c>
      <c r="C1153" s="3" t="s">
        <v>50</v>
      </c>
      <c r="D1153" s="3">
        <v>10.25</v>
      </c>
      <c r="E1153" s="23">
        <v>2.6457000000000002</v>
      </c>
      <c r="F1153" s="2">
        <v>3.8742109838606038</v>
      </c>
      <c r="G1153" s="2">
        <v>2.1398747390396657</v>
      </c>
      <c r="H1153" s="2">
        <v>-19.118768604162774</v>
      </c>
      <c r="I1153" s="24">
        <v>23.847693697350493</v>
      </c>
      <c r="J1153" s="2">
        <v>29.570008405922831</v>
      </c>
      <c r="K1153" s="8">
        <v>22.219114118626603</v>
      </c>
      <c r="L1153" s="8">
        <v>70.165558560304703</v>
      </c>
      <c r="M1153" s="8">
        <v>36.57449072929797</v>
      </c>
    </row>
    <row r="1154" spans="1:13">
      <c r="A1154" s="1">
        <v>268</v>
      </c>
      <c r="B1154" s="21">
        <v>42005</v>
      </c>
      <c r="C1154" s="1" t="s">
        <v>50</v>
      </c>
      <c r="D1154" s="1">
        <v>9.25</v>
      </c>
      <c r="E1154" s="1">
        <v>2.33345</v>
      </c>
      <c r="F1154" s="1">
        <v>3.9640875099102186</v>
      </c>
      <c r="G1154" s="1">
        <v>1.9311064718162838</v>
      </c>
      <c r="H1154" s="1">
        <v>-17.242431943419234</v>
      </c>
      <c r="I1154" s="1">
        <v>29.014816998501793</v>
      </c>
      <c r="J1154" s="1">
        <v>27.289229502439749</v>
      </c>
      <c r="K1154" s="1">
        <v>25.120356834544278</v>
      </c>
      <c r="L1154" s="1">
        <v>72.451983017151505</v>
      </c>
      <c r="M1154" s="1">
        <v>36.036048684527323</v>
      </c>
    </row>
    <row r="1155" spans="1:13">
      <c r="A1155" s="1">
        <v>326</v>
      </c>
      <c r="B1155" s="21">
        <v>41821</v>
      </c>
      <c r="C1155" s="1" t="s">
        <v>50</v>
      </c>
      <c r="D1155" s="1">
        <v>9.25</v>
      </c>
      <c r="E1155" s="1">
        <v>2.0912500000000001</v>
      </c>
      <c r="F1155" s="1">
        <v>4.4231918708906157</v>
      </c>
      <c r="G1155" s="1">
        <v>1.9290928050052139</v>
      </c>
      <c r="H1155" s="1">
        <v>-7.7540798562958146</v>
      </c>
      <c r="I1155" s="1">
        <v>42.867041499926287</v>
      </c>
      <c r="J1155" s="1">
        <v>20.661427181533721</v>
      </c>
      <c r="K1155" s="1">
        <v>23.883261714517889</v>
      </c>
      <c r="L1155" s="1">
        <v>79.605827561301524</v>
      </c>
      <c r="M1155" s="1">
        <v>52.616929266952162</v>
      </c>
    </row>
    <row r="1156" spans="1:13">
      <c r="A1156" s="1">
        <v>384</v>
      </c>
      <c r="B1156" s="21">
        <v>41640</v>
      </c>
      <c r="C1156" s="1" t="s">
        <v>50</v>
      </c>
      <c r="D1156" s="1">
        <v>8.5</v>
      </c>
      <c r="E1156" s="1">
        <v>2.2615500000000002</v>
      </c>
      <c r="F1156" s="1">
        <v>3.7584842254206183</v>
      </c>
      <c r="G1156" s="1">
        <v>1.8381690394665706</v>
      </c>
      <c r="H1156" s="1">
        <v>-18.720831311862639</v>
      </c>
      <c r="I1156" s="1">
        <v>28.225827086256427</v>
      </c>
      <c r="J1156" s="1">
        <v>10.060197502411183</v>
      </c>
      <c r="K1156" s="1">
        <v>16.39190109427755</v>
      </c>
      <c r="L1156" s="1">
        <v>94.662975189936432</v>
      </c>
      <c r="M1156" s="1">
        <v>26.700744656925202</v>
      </c>
    </row>
    <row r="1157" spans="1:13">
      <c r="A1157" s="1">
        <v>443</v>
      </c>
      <c r="B1157" s="21">
        <v>41456</v>
      </c>
      <c r="C1157" s="1" t="s">
        <v>50</v>
      </c>
      <c r="D1157" s="1">
        <v>8.5</v>
      </c>
      <c r="E1157" s="1">
        <v>1.9574499999999999</v>
      </c>
      <c r="F1157" s="1">
        <v>4.3423842243735473</v>
      </c>
      <c r="G1157" s="1">
        <v>1.8653986832479883</v>
      </c>
      <c r="H1157" s="1">
        <v>-4.702613949373502</v>
      </c>
      <c r="I1157" s="1">
        <v>45.111122591200029</v>
      </c>
      <c r="J1157" s="1">
        <v>31.401708769617542</v>
      </c>
      <c r="K1157" s="1">
        <v>50.327377854202091</v>
      </c>
      <c r="L1157" s="1">
        <v>102.25164615854032</v>
      </c>
      <c r="M1157" s="1">
        <v>55.142084650471524</v>
      </c>
    </row>
    <row r="1158" spans="1:13">
      <c r="A1158" s="1">
        <v>501</v>
      </c>
      <c r="B1158" s="21">
        <v>41275</v>
      </c>
      <c r="C1158" s="1" t="s">
        <v>50</v>
      </c>
      <c r="D1158" s="1">
        <v>8.4499999999999993</v>
      </c>
      <c r="E1158" s="1">
        <v>1.76875</v>
      </c>
      <c r="F1158" s="1">
        <v>4.7773851590106</v>
      </c>
      <c r="G1158" s="1">
        <v>1.9347914231879217</v>
      </c>
      <c r="H1158" s="1">
        <v>9.38750095762102</v>
      </c>
      <c r="I1158" s="1">
        <v>65.988997358376153</v>
      </c>
      <c r="J1158" s="1">
        <v>37.679934065622554</v>
      </c>
      <c r="K1158" s="1">
        <v>56.06104068811679</v>
      </c>
      <c r="L1158" s="1">
        <v>101.74713459844567</v>
      </c>
      <c r="M1158" s="1">
        <v>73.212586431626335</v>
      </c>
    </row>
    <row r="1159" spans="1:13">
      <c r="A1159" s="1">
        <v>559</v>
      </c>
      <c r="B1159" s="21">
        <v>41091</v>
      </c>
      <c r="C1159" s="1" t="s">
        <v>50</v>
      </c>
      <c r="D1159" s="1">
        <v>8.25</v>
      </c>
      <c r="E1159" s="1">
        <v>1.8269</v>
      </c>
      <c r="F1159" s="1">
        <v>4.5158465159559915</v>
      </c>
      <c r="G1159" s="1">
        <v>1.906412478336222</v>
      </c>
      <c r="H1159" s="1">
        <v>4.3523169487230895</v>
      </c>
      <c r="I1159" s="1">
        <v>58.707788202817014</v>
      </c>
      <c r="J1159" s="1">
        <v>42.915948720840255</v>
      </c>
      <c r="K1159" s="1">
        <v>47.899836889070315</v>
      </c>
      <c r="L1159" s="1">
        <v>60.92418123766619</v>
      </c>
      <c r="M1159" s="1">
        <v>68.679184522971724</v>
      </c>
    </row>
    <row r="1160" spans="1:13">
      <c r="A1160" s="1">
        <v>617</v>
      </c>
      <c r="B1160" s="21">
        <v>40909</v>
      </c>
      <c r="C1160" s="1" t="s">
        <v>50</v>
      </c>
      <c r="D1160" s="1">
        <v>6.6</v>
      </c>
      <c r="E1160" s="1">
        <v>1.8629500000000001</v>
      </c>
      <c r="F1160" s="1">
        <v>3.5427681902359156</v>
      </c>
      <c r="G1160" s="1">
        <v>1.5724693964100047</v>
      </c>
      <c r="H1160" s="1">
        <v>-15.59250670119946</v>
      </c>
      <c r="I1160" s="1">
        <v>31.575161879646441</v>
      </c>
      <c r="J1160" s="1">
        <v>12.119849031802321</v>
      </c>
      <c r="K1160" s="1">
        <v>28.76785042855785</v>
      </c>
      <c r="L1160" s="1">
        <v>26.988739228011703</v>
      </c>
      <c r="M1160" s="1">
        <v>32.044848801412783</v>
      </c>
    </row>
    <row r="1161" spans="1:13">
      <c r="A1161" s="1">
        <v>675</v>
      </c>
      <c r="B1161" s="21">
        <v>40725</v>
      </c>
      <c r="C1161" s="1" t="s">
        <v>50</v>
      </c>
      <c r="D1161" s="1">
        <v>6.5</v>
      </c>
      <c r="E1161" s="1">
        <v>1.72285</v>
      </c>
      <c r="F1161" s="1">
        <v>3.7728182952665641</v>
      </c>
      <c r="G1161" s="1">
        <v>1.5990159901599015</v>
      </c>
      <c r="H1161" s="1">
        <v>-7.1877418138606703</v>
      </c>
      <c r="I1161" s="1">
        <v>53.271271814182029</v>
      </c>
      <c r="J1161" s="1">
        <v>12.44503544658604</v>
      </c>
      <c r="K1161" s="1">
        <v>40.985132640091692</v>
      </c>
      <c r="L1161" s="1">
        <v>45.295803459814721</v>
      </c>
      <c r="M1161" s="1">
        <v>48.342044992392005</v>
      </c>
    </row>
    <row r="1162" spans="1:13">
      <c r="A1162" s="1">
        <v>733</v>
      </c>
      <c r="B1162" s="21">
        <v>40360</v>
      </c>
      <c r="C1162" s="1" t="s">
        <v>50</v>
      </c>
      <c r="D1162" s="1">
        <v>5.95</v>
      </c>
      <c r="E1162" s="1">
        <v>1.5293000000000001</v>
      </c>
      <c r="F1162" s="1">
        <v>3.8906689334989863</v>
      </c>
      <c r="G1162" s="1">
        <v>1.59375</v>
      </c>
      <c r="H1162" s="1">
        <v>4.2143464330085534</v>
      </c>
    </row>
    <row r="1163" spans="1:13">
      <c r="A1163" s="1">
        <v>779</v>
      </c>
      <c r="B1163" s="21">
        <v>40179</v>
      </c>
      <c r="C1163" s="1" t="s">
        <v>50</v>
      </c>
      <c r="D1163" s="1">
        <v>5.65</v>
      </c>
      <c r="E1163" s="1">
        <v>1.47455</v>
      </c>
      <c r="F1163" s="1">
        <v>3.8316774609202811</v>
      </c>
      <c r="G1163" s="1">
        <v>1.5782122905027933</v>
      </c>
      <c r="H1163" s="1">
        <v>7.0300966737508519</v>
      </c>
    </row>
    <row r="1164" spans="1:13">
      <c r="A1164" s="1">
        <v>825</v>
      </c>
      <c r="B1164" s="21">
        <v>39995</v>
      </c>
      <c r="C1164" s="1" t="s">
        <v>50</v>
      </c>
      <c r="D1164" s="1">
        <v>5.65</v>
      </c>
      <c r="E1164" s="1">
        <v>1.5500499999999999</v>
      </c>
      <c r="F1164" s="1">
        <v>3.6450437082674756</v>
      </c>
      <c r="G1164" s="1">
        <v>1.5826330532212887</v>
      </c>
      <c r="H1164" s="1">
        <v>2.1020646573522539</v>
      </c>
    </row>
    <row r="1165" spans="1:13">
      <c r="A1165" s="1">
        <v>871</v>
      </c>
      <c r="B1165" s="21">
        <v>39600</v>
      </c>
      <c r="C1165" s="1" t="s">
        <v>50</v>
      </c>
      <c r="D1165" s="1">
        <v>5.15</v>
      </c>
      <c r="E1165" s="1">
        <v>1.19275</v>
      </c>
      <c r="F1165" s="1">
        <v>4.3177530915950539</v>
      </c>
      <c r="G1165" s="1">
        <v>1.4425770308123251</v>
      </c>
      <c r="H1165" s="1">
        <v>20.945464750561737</v>
      </c>
    </row>
    <row r="1166" spans="1:13">
      <c r="A1166" s="1">
        <v>917</v>
      </c>
      <c r="B1166" s="21">
        <v>39234</v>
      </c>
      <c r="C1166" s="1" t="s">
        <v>50</v>
      </c>
      <c r="D1166" s="1">
        <v>4.75</v>
      </c>
      <c r="E1166" s="1">
        <v>1.2981</v>
      </c>
      <c r="F1166" s="1">
        <v>3.6591942069178027</v>
      </c>
      <c r="G1166" s="1">
        <v>1.3929618768328444</v>
      </c>
      <c r="H1166" s="1">
        <v>7.3077480034546172</v>
      </c>
    </row>
    <row r="1167" spans="1:13">
      <c r="A1167" s="1">
        <v>963</v>
      </c>
      <c r="B1167" s="21">
        <v>39083</v>
      </c>
      <c r="C1167" s="1" t="s">
        <v>50</v>
      </c>
      <c r="D1167" s="1">
        <v>4.55</v>
      </c>
      <c r="E1167" s="1">
        <v>1.4097500000000001</v>
      </c>
      <c r="F1167" s="1">
        <v>3.227522610391913</v>
      </c>
      <c r="G1167" s="1">
        <v>1.4130434782608694</v>
      </c>
      <c r="H1167" s="1">
        <v>0.23362144074263735</v>
      </c>
    </row>
    <row r="1168" spans="1:13">
      <c r="A1168" s="1">
        <v>1009</v>
      </c>
      <c r="B1168" s="21">
        <v>38838</v>
      </c>
      <c r="C1168" s="1" t="s">
        <v>50</v>
      </c>
      <c r="D1168" s="2">
        <v>4.2</v>
      </c>
      <c r="E1168" s="2">
        <v>1.5415000000000001</v>
      </c>
      <c r="F1168" s="2">
        <v>2.7246188777165097</v>
      </c>
      <c r="G1168" s="2">
        <v>1.3548387096774195</v>
      </c>
      <c r="H1168" s="2">
        <v>-12.109068460757744</v>
      </c>
    </row>
    <row r="1169" spans="1:13">
      <c r="A1169" s="1">
        <v>1055</v>
      </c>
      <c r="B1169" s="21">
        <v>38718</v>
      </c>
      <c r="C1169" s="1" t="s">
        <v>50</v>
      </c>
      <c r="D1169" s="2">
        <v>4.0999999999999996</v>
      </c>
      <c r="E1169" s="2">
        <v>1.3365</v>
      </c>
      <c r="F1169" s="2">
        <v>3.0677141788252897</v>
      </c>
      <c r="G1169" s="2">
        <v>1.3015873015873014</v>
      </c>
      <c r="H1169" s="2">
        <v>-2.6122482912606548</v>
      </c>
    </row>
    <row r="1170" spans="1:13">
      <c r="A1170" s="1">
        <v>1101</v>
      </c>
      <c r="B1170" s="21">
        <v>38504</v>
      </c>
      <c r="C1170" s="1" t="s">
        <v>50</v>
      </c>
      <c r="D1170" s="2">
        <v>4</v>
      </c>
      <c r="E1170" s="2">
        <v>1.369</v>
      </c>
      <c r="F1170" s="2">
        <v>2.9218407596785974</v>
      </c>
      <c r="G1170" s="2">
        <v>1.3071895424836601</v>
      </c>
      <c r="H1170" s="2">
        <v>-4.5150078536406069</v>
      </c>
    </row>
    <row r="1171" spans="1:13">
      <c r="A1171" s="1">
        <v>1147</v>
      </c>
      <c r="B1171" s="21">
        <v>38108</v>
      </c>
      <c r="C1171" s="1" t="s">
        <v>50</v>
      </c>
      <c r="D1171" s="2">
        <v>3950000</v>
      </c>
      <c r="E1171" s="2">
        <v>1531000</v>
      </c>
      <c r="F1171" s="2">
        <v>2.58</v>
      </c>
      <c r="G1171" s="2">
        <v>1362068.9655172415</v>
      </c>
      <c r="H1171" s="2">
        <v>-11.034032298024721</v>
      </c>
    </row>
    <row r="1172" spans="1:13">
      <c r="A1172" s="1">
        <v>1193</v>
      </c>
      <c r="B1172" s="21">
        <v>37712</v>
      </c>
      <c r="C1172" s="1" t="s">
        <v>50</v>
      </c>
      <c r="D1172" s="2">
        <v>3750000</v>
      </c>
      <c r="E1172" s="2">
        <v>1600500</v>
      </c>
      <c r="F1172" s="2">
        <v>2.2799999999999998</v>
      </c>
      <c r="G1172" s="2">
        <v>1383763.8376383765</v>
      </c>
      <c r="H1172" s="2">
        <v>-13.541778341869637</v>
      </c>
    </row>
    <row r="1173" spans="1:13">
      <c r="A1173" s="1">
        <v>1239</v>
      </c>
      <c r="B1173" s="21">
        <v>37347</v>
      </c>
      <c r="C1173" s="1" t="s">
        <v>50</v>
      </c>
      <c r="D1173" s="2">
        <v>4000000</v>
      </c>
      <c r="E1173" s="2">
        <v>1324500</v>
      </c>
      <c r="F1173" s="2">
        <v>3.06</v>
      </c>
      <c r="G1173" s="2">
        <v>1606425.7028112449</v>
      </c>
      <c r="H1173" s="2">
        <v>21.285443775858436</v>
      </c>
    </row>
    <row r="1174" spans="1:13">
      <c r="A1174" s="1">
        <v>1285</v>
      </c>
      <c r="B1174" s="21">
        <v>36982</v>
      </c>
      <c r="C1174" s="1" t="s">
        <v>50</v>
      </c>
      <c r="D1174" s="2" t="e">
        <v>#N/A</v>
      </c>
      <c r="E1174" s="2" t="e">
        <v>#N/A</v>
      </c>
      <c r="F1174" s="2" t="e">
        <v>#N/A</v>
      </c>
      <c r="G1174" s="2" t="e">
        <v>#N/A</v>
      </c>
      <c r="H1174" s="2" t="e">
        <v>#N/A</v>
      </c>
    </row>
    <row r="1175" spans="1:13">
      <c r="A1175" s="1">
        <v>1331</v>
      </c>
      <c r="B1175" s="21">
        <v>36617</v>
      </c>
      <c r="C1175" s="1" t="s">
        <v>50</v>
      </c>
      <c r="D1175" s="2" t="e">
        <v>#N/A</v>
      </c>
      <c r="E1175" s="2" t="e">
        <v>#N/A</v>
      </c>
      <c r="F1175" s="2" t="e">
        <v>#N/A</v>
      </c>
      <c r="G1175" s="2" t="e">
        <v>#N/A</v>
      </c>
      <c r="H1175" s="2" t="e">
        <v>#N/A</v>
      </c>
    </row>
    <row r="1176" spans="1:13">
      <c r="A1176" s="1">
        <v>39</v>
      </c>
      <c r="B1176" s="21">
        <v>42736</v>
      </c>
      <c r="C1176" s="2" t="s">
        <v>51</v>
      </c>
      <c r="D1176" s="8">
        <v>13</v>
      </c>
      <c r="E1176" s="8">
        <v>3.673</v>
      </c>
      <c r="F1176" s="2">
        <v>3.5393411380343043</v>
      </c>
      <c r="G1176" s="8">
        <v>2.5691699604743086</v>
      </c>
      <c r="H1176" s="8">
        <v>-30.052546679163939</v>
      </c>
      <c r="I1176" s="8"/>
      <c r="J1176" s="8"/>
      <c r="K1176" s="8"/>
      <c r="L1176" s="8"/>
      <c r="M1176" s="8"/>
    </row>
    <row r="1177" spans="1:13">
      <c r="A1177" s="1">
        <v>96</v>
      </c>
      <c r="B1177" s="21">
        <v>42552</v>
      </c>
      <c r="C1177" s="3" t="s">
        <v>51</v>
      </c>
      <c r="D1177" s="22">
        <v>13</v>
      </c>
      <c r="E1177" s="2">
        <v>3.6730999999999998</v>
      </c>
      <c r="F1177" s="2">
        <v>3.5392447796139503</v>
      </c>
      <c r="G1177" s="8">
        <v>2.6369168356997972</v>
      </c>
      <c r="H1177" s="8">
        <v>-28.210045038256581</v>
      </c>
      <c r="I1177" s="8"/>
      <c r="J1177" s="8"/>
      <c r="K1177" s="8"/>
      <c r="L1177" s="8"/>
      <c r="M1177" s="8"/>
    </row>
    <row r="1178" spans="1:13">
      <c r="A1178" s="1">
        <v>153</v>
      </c>
      <c r="B1178" s="21">
        <v>42370</v>
      </c>
      <c r="C1178" s="3" t="s">
        <v>51</v>
      </c>
      <c r="D1178" s="22">
        <v>13</v>
      </c>
      <c r="E1178" s="2">
        <v>3.6730999999999998</v>
      </c>
      <c r="F1178" s="2">
        <v>3.5392447796139503</v>
      </c>
      <c r="G1178" s="8">
        <v>2.6369168356997972</v>
      </c>
      <c r="H1178" s="8">
        <v>-28.210045038256581</v>
      </c>
      <c r="I1178" s="8"/>
      <c r="J1178" s="8"/>
      <c r="K1178" s="8"/>
      <c r="L1178" s="8"/>
      <c r="M1178" s="8"/>
    </row>
    <row r="1179" spans="1:13">
      <c r="A1179" s="1">
        <v>212</v>
      </c>
      <c r="B1179" s="21">
        <v>42186</v>
      </c>
      <c r="C1179" s="3" t="s">
        <v>51</v>
      </c>
      <c r="D1179" s="3">
        <v>13</v>
      </c>
      <c r="E1179" s="23">
        <v>3.6729500000000002</v>
      </c>
      <c r="F1179" s="2">
        <v>3.5393893192120771</v>
      </c>
      <c r="G1179" s="2">
        <v>2.7139874739039667</v>
      </c>
      <c r="H1179" s="2">
        <v>-26.108782479914872</v>
      </c>
      <c r="I1179" s="24"/>
      <c r="J1179" s="2"/>
      <c r="K1179" s="8"/>
      <c r="L1179" s="8"/>
      <c r="M1179" s="8"/>
    </row>
    <row r="1180" spans="1:13">
      <c r="A1180" s="1">
        <v>269</v>
      </c>
      <c r="B1180" s="21">
        <v>42005</v>
      </c>
      <c r="C1180" s="1" t="s">
        <v>51</v>
      </c>
      <c r="D1180" s="1">
        <v>13</v>
      </c>
      <c r="E1180" s="1">
        <v>3.6730499999999999</v>
      </c>
      <c r="F1180" s="1">
        <v>3.5392929581682799</v>
      </c>
      <c r="G1180" s="1">
        <v>2.7139874739039667</v>
      </c>
      <c r="H1180" s="1">
        <v>-26.110794192729024</v>
      </c>
    </row>
    <row r="1181" spans="1:13">
      <c r="A1181" s="1">
        <v>327</v>
      </c>
      <c r="B1181" s="21">
        <v>41821</v>
      </c>
      <c r="C1181" s="1" t="s">
        <v>51</v>
      </c>
      <c r="D1181" s="1">
        <v>13</v>
      </c>
      <c r="E1181" s="1">
        <v>3.6730499999999999</v>
      </c>
      <c r="F1181" s="1">
        <v>3.5392929581682799</v>
      </c>
      <c r="G1181" s="1">
        <v>2.7111574556830034</v>
      </c>
      <c r="H1181" s="1">
        <v>-26.18784237396704</v>
      </c>
    </row>
    <row r="1182" spans="1:13">
      <c r="A1182" s="1">
        <v>385</v>
      </c>
      <c r="B1182" s="21">
        <v>41640</v>
      </c>
      <c r="C1182" s="1" t="s">
        <v>51</v>
      </c>
      <c r="D1182" s="1">
        <v>12</v>
      </c>
      <c r="E1182" s="1">
        <v>3.673</v>
      </c>
      <c r="F1182" s="1">
        <v>3.2670841274162807</v>
      </c>
      <c r="G1182" s="1">
        <v>2.5950621733645702</v>
      </c>
      <c r="H1182" s="1">
        <v>-29.347613031185126</v>
      </c>
    </row>
    <row r="1183" spans="1:13">
      <c r="A1183" s="1">
        <v>444</v>
      </c>
      <c r="B1183" s="21">
        <v>41456</v>
      </c>
      <c r="C1183" s="1" t="s">
        <v>51</v>
      </c>
      <c r="D1183" s="1">
        <v>12</v>
      </c>
      <c r="E1183" s="1">
        <v>3.673</v>
      </c>
      <c r="F1183" s="1">
        <v>3.2670841274162807</v>
      </c>
      <c r="G1183" s="1">
        <v>2.6335040234089249</v>
      </c>
      <c r="H1183" s="1">
        <v>-28.301006713614896</v>
      </c>
    </row>
    <row r="1184" spans="1:13">
      <c r="A1184" s="1">
        <v>502</v>
      </c>
      <c r="B1184" s="21">
        <v>41275</v>
      </c>
      <c r="C1184" s="1" t="s">
        <v>51</v>
      </c>
      <c r="D1184" s="1">
        <v>12</v>
      </c>
      <c r="E1184" s="1">
        <v>3.6730499999999999</v>
      </c>
      <c r="F1184" s="1">
        <v>3.2670396536937969</v>
      </c>
      <c r="G1184" s="1">
        <v>2.7476327903260431</v>
      </c>
      <c r="H1184" s="1">
        <v>-25.19478933512903</v>
      </c>
    </row>
    <row r="1185" spans="1:13">
      <c r="A1185" s="1">
        <v>560</v>
      </c>
      <c r="B1185" s="21">
        <v>41091</v>
      </c>
      <c r="C1185" s="1" t="s">
        <v>51</v>
      </c>
      <c r="D1185" s="1">
        <v>12</v>
      </c>
      <c r="E1185" s="1">
        <v>3.6729500000000002</v>
      </c>
      <c r="F1185" s="1">
        <v>3.2671286023496098</v>
      </c>
      <c r="G1185" s="1">
        <v>2.7729636048526864</v>
      </c>
      <c r="H1185" s="1">
        <v>-24.50309411092756</v>
      </c>
      <c r="I1185" s="1" t="e">
        <v>#N/A</v>
      </c>
      <c r="J1185" s="1" t="e">
        <v>#N/A</v>
      </c>
      <c r="K1185" s="1" t="e">
        <v>#N/A</v>
      </c>
      <c r="L1185" s="1" t="e">
        <v>#N/A</v>
      </c>
      <c r="M1185" s="1" t="e">
        <v>#N/A</v>
      </c>
    </row>
    <row r="1186" spans="1:13">
      <c r="A1186" s="1">
        <v>618</v>
      </c>
      <c r="B1186" s="21">
        <v>40909</v>
      </c>
      <c r="C1186" s="1" t="s">
        <v>51</v>
      </c>
      <c r="D1186" s="1">
        <v>12</v>
      </c>
      <c r="E1186" s="1">
        <v>3.673</v>
      </c>
      <c r="F1186" s="1">
        <v>3.2670841274162807</v>
      </c>
      <c r="G1186" s="1">
        <v>2.8590352662000087</v>
      </c>
      <c r="H1186" s="1">
        <v>-22.160760517288082</v>
      </c>
      <c r="I1186" s="1" t="e">
        <v>#N/A</v>
      </c>
      <c r="J1186" s="1" t="e">
        <v>#N/A</v>
      </c>
      <c r="K1186" s="1" t="e">
        <v>#N/A</v>
      </c>
      <c r="L1186" s="1" t="e">
        <v>#N/A</v>
      </c>
      <c r="M1186" s="1" t="e">
        <v>#N/A</v>
      </c>
    </row>
    <row r="1187" spans="1:13">
      <c r="A1187" s="1">
        <v>676</v>
      </c>
      <c r="B1187" s="21">
        <v>40725</v>
      </c>
      <c r="C1187" s="1" t="s">
        <v>51</v>
      </c>
      <c r="D1187" s="1">
        <v>12</v>
      </c>
      <c r="E1187" s="1">
        <v>3.6730499999999999</v>
      </c>
      <c r="F1187" s="1">
        <v>3.2670396536937969</v>
      </c>
      <c r="G1187" s="1">
        <v>2.9520295202952025</v>
      </c>
      <c r="H1187" s="1">
        <v>-19.63002081934081</v>
      </c>
      <c r="I1187" s="1" t="e">
        <v>#N/A</v>
      </c>
      <c r="J1187" s="1" t="e">
        <v>#N/A</v>
      </c>
      <c r="K1187" s="1" t="e">
        <v>#N/A</v>
      </c>
      <c r="L1187" s="1" t="e">
        <v>#N/A</v>
      </c>
      <c r="M1187" s="1" t="e">
        <v>#N/A</v>
      </c>
    </row>
    <row r="1188" spans="1:13">
      <c r="A1188" s="1">
        <v>734</v>
      </c>
      <c r="B1188" s="21">
        <v>40360</v>
      </c>
      <c r="C1188" s="1" t="s">
        <v>51</v>
      </c>
      <c r="D1188" s="1">
        <v>11</v>
      </c>
      <c r="E1188" s="1">
        <v>3.6728499999999999</v>
      </c>
      <c r="F1188" s="1">
        <v>2.9949494261949168</v>
      </c>
      <c r="G1188" s="1">
        <v>2.9464285714285712</v>
      </c>
      <c r="H1188" s="1">
        <v>-19.778140369779017</v>
      </c>
    </row>
    <row r="1189" spans="1:13">
      <c r="A1189" s="1">
        <v>780</v>
      </c>
      <c r="B1189" s="21">
        <v>40179</v>
      </c>
      <c r="C1189" s="1" t="s">
        <v>51</v>
      </c>
      <c r="D1189" s="1">
        <v>11</v>
      </c>
      <c r="E1189" s="1">
        <v>3.673</v>
      </c>
      <c r="F1189" s="1">
        <v>2.9948271167982576</v>
      </c>
      <c r="G1189" s="1">
        <v>3.0726256983240221</v>
      </c>
      <c r="H1189" s="1">
        <v>-16.345611262618508</v>
      </c>
    </row>
    <row r="1190" spans="1:13">
      <c r="A1190" s="1">
        <v>826</v>
      </c>
      <c r="B1190" s="21">
        <v>39995</v>
      </c>
      <c r="C1190" s="1" t="s">
        <v>51</v>
      </c>
      <c r="D1190" s="1">
        <v>10</v>
      </c>
      <c r="E1190" s="1">
        <v>3.673</v>
      </c>
      <c r="F1190" s="1">
        <v>2.7225701061802341</v>
      </c>
      <c r="G1190" s="1">
        <v>2.801120448179272</v>
      </c>
      <c r="H1190" s="1">
        <v>-23.737532039769349</v>
      </c>
    </row>
    <row r="1191" spans="1:13">
      <c r="A1191" s="1">
        <v>872</v>
      </c>
      <c r="B1191" s="21">
        <v>39600</v>
      </c>
      <c r="C1191" s="1" t="s">
        <v>51</v>
      </c>
      <c r="D1191" s="1">
        <v>10</v>
      </c>
      <c r="E1191" s="1">
        <v>3.6728499999999999</v>
      </c>
      <c r="F1191" s="1">
        <v>2.7226812965408334</v>
      </c>
      <c r="G1191" s="1">
        <v>2.801120448179272</v>
      </c>
      <c r="H1191" s="1">
        <v>-23.734417463842195</v>
      </c>
    </row>
    <row r="1192" spans="1:13">
      <c r="A1192" s="1">
        <v>918</v>
      </c>
      <c r="B1192" s="21">
        <v>39234</v>
      </c>
      <c r="C1192" s="1" t="s">
        <v>51</v>
      </c>
      <c r="D1192" s="1">
        <v>10</v>
      </c>
      <c r="E1192" s="1">
        <v>3.6728499999999999</v>
      </c>
      <c r="F1192" s="1">
        <v>2.7226812965408334</v>
      </c>
      <c r="G1192" s="1">
        <v>2.9325513196480939</v>
      </c>
      <c r="H1192" s="1">
        <v>-20.155973708479959</v>
      </c>
    </row>
    <row r="1193" spans="1:13">
      <c r="A1193" s="1">
        <v>964</v>
      </c>
      <c r="B1193" s="21">
        <v>39083</v>
      </c>
      <c r="C1193" s="1" t="s">
        <v>51</v>
      </c>
      <c r="D1193" s="1">
        <v>10</v>
      </c>
      <c r="E1193" s="1">
        <v>3.6726000000000001</v>
      </c>
      <c r="F1193" s="1">
        <v>2.7228666339922669</v>
      </c>
      <c r="G1193" s="1">
        <v>3.1055900621118009</v>
      </c>
      <c r="H1193" s="1">
        <v>-15.438924410178057</v>
      </c>
    </row>
    <row r="1194" spans="1:13">
      <c r="A1194" s="1">
        <v>1010</v>
      </c>
      <c r="B1194" s="21">
        <v>38838</v>
      </c>
      <c r="C1194" s="1" t="s">
        <v>51</v>
      </c>
      <c r="D1194" s="2">
        <v>9</v>
      </c>
      <c r="E1194" s="2">
        <v>3.6726000000000001</v>
      </c>
      <c r="F1194" s="2">
        <v>2.4505799705930404</v>
      </c>
      <c r="G1194" s="2">
        <v>2.903225806451613</v>
      </c>
      <c r="H1194" s="2">
        <v>-20.949033206676116</v>
      </c>
    </row>
    <row r="1195" spans="1:13">
      <c r="A1195" s="1">
        <v>1056</v>
      </c>
      <c r="B1195" s="21">
        <v>38718</v>
      </c>
      <c r="C1195" s="1" t="s">
        <v>51</v>
      </c>
      <c r="D1195" s="2" t="e">
        <v>#N/A</v>
      </c>
      <c r="E1195" s="2" t="e">
        <v>#N/A</v>
      </c>
      <c r="F1195" s="2" t="e">
        <v>#N/A</v>
      </c>
      <c r="G1195" s="2" t="e">
        <v>#N/A</v>
      </c>
      <c r="H1195" s="2" t="e">
        <v>#N/A</v>
      </c>
    </row>
    <row r="1196" spans="1:13">
      <c r="A1196" s="1">
        <v>1102</v>
      </c>
      <c r="B1196" s="21">
        <v>38504</v>
      </c>
      <c r="C1196" s="1" t="s">
        <v>51</v>
      </c>
      <c r="D1196" s="2">
        <v>9</v>
      </c>
      <c r="E1196" s="2">
        <v>3.6724999999999999</v>
      </c>
      <c r="F1196" s="2">
        <v>2.4506466984343089</v>
      </c>
      <c r="G1196" s="2">
        <v>2.9411764705882351</v>
      </c>
      <c r="H1196" s="2">
        <v>-19.913506587114082</v>
      </c>
    </row>
    <row r="1197" spans="1:13">
      <c r="A1197" s="1">
        <v>1148</v>
      </c>
      <c r="B1197" s="21">
        <v>38108</v>
      </c>
      <c r="C1197" s="1" t="s">
        <v>51</v>
      </c>
      <c r="D1197" s="2" t="e">
        <v>#N/A</v>
      </c>
      <c r="E1197" s="2" t="e">
        <v>#N/A</v>
      </c>
      <c r="F1197" s="2" t="e">
        <v>#N/A</v>
      </c>
      <c r="G1197" s="2" t="e">
        <v>#N/A</v>
      </c>
      <c r="H1197" s="2" t="e">
        <v>#N/A</v>
      </c>
    </row>
    <row r="1198" spans="1:13">
      <c r="A1198" s="1">
        <v>1194</v>
      </c>
      <c r="B1198" s="21">
        <v>37712</v>
      </c>
      <c r="C1198" s="1" t="s">
        <v>51</v>
      </c>
      <c r="D1198" s="2" t="e">
        <v>#N/A</v>
      </c>
      <c r="E1198" s="2" t="e">
        <v>#N/A</v>
      </c>
      <c r="F1198" s="2" t="e">
        <v>#N/A</v>
      </c>
      <c r="G1198" s="2" t="e">
        <v>#N/A</v>
      </c>
      <c r="H1198" s="2" t="e">
        <v>#N/A</v>
      </c>
    </row>
    <row r="1199" spans="1:13">
      <c r="A1199" s="1">
        <v>1240</v>
      </c>
      <c r="B1199" s="21">
        <v>37347</v>
      </c>
      <c r="C1199" s="1" t="s">
        <v>51</v>
      </c>
      <c r="D1199" s="2" t="e">
        <v>#N/A</v>
      </c>
      <c r="E1199" s="2" t="e">
        <v>#N/A</v>
      </c>
      <c r="F1199" s="2" t="e">
        <v>#N/A</v>
      </c>
      <c r="G1199" s="2" t="e">
        <v>#N/A</v>
      </c>
      <c r="H1199" s="2" t="e">
        <v>#N/A</v>
      </c>
    </row>
    <row r="1200" spans="1:13">
      <c r="A1200" s="1">
        <v>1286</v>
      </c>
      <c r="B1200" s="21">
        <v>36982</v>
      </c>
      <c r="C1200" s="1" t="s">
        <v>51</v>
      </c>
      <c r="D1200" s="2" t="e">
        <v>#N/A</v>
      </c>
      <c r="E1200" s="2" t="e">
        <v>#N/A</v>
      </c>
      <c r="F1200" s="2" t="e">
        <v>#N/A</v>
      </c>
      <c r="G1200" s="2" t="e">
        <v>#N/A</v>
      </c>
      <c r="H1200" s="2" t="e">
        <v>#N/A</v>
      </c>
    </row>
    <row r="1201" spans="1:13">
      <c r="A1201" s="1">
        <v>1332</v>
      </c>
      <c r="B1201" s="21">
        <v>36617</v>
      </c>
      <c r="C1201" s="1" t="s">
        <v>51</v>
      </c>
      <c r="D1201" s="2" t="e">
        <v>#N/A</v>
      </c>
      <c r="E1201" s="2" t="e">
        <v>#N/A</v>
      </c>
      <c r="F1201" s="2" t="e">
        <v>#N/A</v>
      </c>
      <c r="G1201" s="2" t="e">
        <v>#N/A</v>
      </c>
      <c r="H1201" s="2" t="e">
        <v>#N/A</v>
      </c>
    </row>
    <row r="1202" spans="1:13">
      <c r="A1202" s="1">
        <v>40</v>
      </c>
      <c r="B1202" s="21">
        <v>42736</v>
      </c>
      <c r="C1202" s="2" t="s">
        <v>52</v>
      </c>
      <c r="D1202" s="8">
        <v>42</v>
      </c>
      <c r="E1202" s="8">
        <v>27.234999999999999</v>
      </c>
      <c r="F1202" s="2">
        <v>1.5421332843767213</v>
      </c>
      <c r="G1202" s="8">
        <v>8.3003952569169961</v>
      </c>
      <c r="H1202" s="8">
        <v>-69.523057621013422</v>
      </c>
      <c r="I1202" s="8"/>
      <c r="J1202" s="8"/>
      <c r="K1202" s="8"/>
      <c r="L1202" s="8"/>
      <c r="M1202" s="8"/>
    </row>
    <row r="1203" spans="1:13">
      <c r="A1203" s="1">
        <v>97</v>
      </c>
      <c r="B1203" s="21">
        <v>42552</v>
      </c>
      <c r="C1203" s="3" t="s">
        <v>52</v>
      </c>
      <c r="D1203" s="22">
        <v>36</v>
      </c>
      <c r="E1203" s="2">
        <v>23.35</v>
      </c>
      <c r="F1203" s="2">
        <v>1.5417558886509635</v>
      </c>
      <c r="G1203" s="8">
        <v>7.3022312373225153</v>
      </c>
      <c r="H1203" s="8">
        <v>-68.727061082130561</v>
      </c>
      <c r="I1203" s="8"/>
      <c r="J1203" s="8"/>
      <c r="K1203" s="8"/>
      <c r="L1203" s="8"/>
      <c r="M1203" s="8"/>
    </row>
    <row r="1204" spans="1:13">
      <c r="A1204" s="1">
        <v>154</v>
      </c>
      <c r="B1204" s="21">
        <v>42370</v>
      </c>
      <c r="C1204" s="3" t="s">
        <v>52</v>
      </c>
      <c r="D1204" s="22">
        <v>36</v>
      </c>
      <c r="E1204" s="2">
        <v>23.35</v>
      </c>
      <c r="F1204" s="2">
        <v>1.5417558886509635</v>
      </c>
      <c r="G1204" s="8">
        <v>7.3022312373225153</v>
      </c>
      <c r="H1204" s="8">
        <v>-68.727061082130561</v>
      </c>
      <c r="I1204" s="8"/>
      <c r="J1204" s="8"/>
      <c r="K1204" s="8"/>
      <c r="L1204" s="8"/>
      <c r="M1204" s="8"/>
    </row>
    <row r="1205" spans="1:13">
      <c r="A1205" s="1">
        <v>213</v>
      </c>
      <c r="B1205" s="21">
        <v>42186</v>
      </c>
      <c r="C1205" s="3" t="s">
        <v>52</v>
      </c>
      <c r="D1205" s="3">
        <v>34</v>
      </c>
      <c r="E1205" s="23">
        <v>21.95</v>
      </c>
      <c r="F1205" s="2">
        <v>1.5489749430523918</v>
      </c>
      <c r="G1205" s="2">
        <v>7.0981210855949897</v>
      </c>
      <c r="H1205" s="2">
        <v>-67.662318516651524</v>
      </c>
      <c r="I1205" s="24"/>
      <c r="J1205" s="2"/>
      <c r="K1205" s="8"/>
      <c r="L1205" s="8"/>
      <c r="M1205" s="8"/>
    </row>
    <row r="1206" spans="1:13">
      <c r="A1206" s="1">
        <v>270</v>
      </c>
      <c r="B1206" s="21">
        <v>42005</v>
      </c>
      <c r="C1206" s="1" t="s">
        <v>52</v>
      </c>
      <c r="D1206" s="1">
        <v>19</v>
      </c>
      <c r="E1206" s="1">
        <v>15.821999999999999</v>
      </c>
      <c r="F1206" s="1">
        <v>1.2008595626343068</v>
      </c>
      <c r="G1206" s="1">
        <v>3.9665970772442587</v>
      </c>
      <c r="H1206" s="1">
        <v>-74.929862993020734</v>
      </c>
    </row>
    <row r="1207" spans="1:13">
      <c r="A1207" s="1">
        <v>328</v>
      </c>
      <c r="B1207" s="21">
        <v>41821</v>
      </c>
      <c r="C1207" s="1" t="s">
        <v>52</v>
      </c>
      <c r="D1207" s="1">
        <v>19</v>
      </c>
      <c r="E1207" s="1">
        <v>11.685</v>
      </c>
      <c r="F1207" s="1">
        <v>1.6260162601626016</v>
      </c>
      <c r="G1207" s="1">
        <v>3.9624608967674662</v>
      </c>
      <c r="H1207" s="1">
        <v>-66.089337639987463</v>
      </c>
    </row>
    <row r="1208" spans="1:13">
      <c r="A1208" s="1">
        <v>386</v>
      </c>
      <c r="B1208" s="21">
        <v>41640</v>
      </c>
      <c r="C1208" s="1" t="s">
        <v>52</v>
      </c>
      <c r="D1208" s="1">
        <v>19</v>
      </c>
      <c r="E1208" s="1">
        <v>8.3789999999999996</v>
      </c>
      <c r="F1208" s="1">
        <v>2.2675736961451247</v>
      </c>
      <c r="G1208" s="1">
        <v>4.1088484411605695</v>
      </c>
      <c r="H1208" s="1">
        <v>-50.962543965144171</v>
      </c>
    </row>
    <row r="1209" spans="1:13">
      <c r="A1209" s="1">
        <v>445</v>
      </c>
      <c r="B1209" s="21">
        <v>41456</v>
      </c>
      <c r="C1209" s="1" t="s">
        <v>52</v>
      </c>
      <c r="D1209" s="1">
        <v>19</v>
      </c>
      <c r="E1209" s="1">
        <v>8.1549999999999994</v>
      </c>
      <c r="F1209" s="1">
        <v>2.3298589822194975</v>
      </c>
      <c r="G1209" s="1">
        <v>4.1697147037307971</v>
      </c>
      <c r="H1209" s="1">
        <v>-48.869224969579427</v>
      </c>
    </row>
    <row r="1210" spans="1:13">
      <c r="A1210" s="1">
        <v>503</v>
      </c>
      <c r="B1210" s="21">
        <v>41275</v>
      </c>
      <c r="C1210" s="1" t="s">
        <v>52</v>
      </c>
      <c r="D1210" s="1">
        <v>19</v>
      </c>
      <c r="E1210" s="1">
        <v>8.1440000000000001</v>
      </c>
      <c r="F1210" s="1">
        <v>2.3330058939096268</v>
      </c>
      <c r="G1210" s="1">
        <v>4.3504185846829015</v>
      </c>
      <c r="H1210" s="1">
        <v>-46.581304215583231</v>
      </c>
    </row>
    <row r="1211" spans="1:13">
      <c r="A1211" s="1">
        <v>561</v>
      </c>
      <c r="B1211" s="21">
        <v>41091</v>
      </c>
      <c r="C1211" s="1" t="s">
        <v>52</v>
      </c>
      <c r="D1211" s="1">
        <v>15</v>
      </c>
      <c r="E1211" s="1">
        <v>8.0854999999999997</v>
      </c>
      <c r="F1211" s="1">
        <v>1.8551728402696186</v>
      </c>
      <c r="G1211" s="1">
        <v>3.4662045060658579</v>
      </c>
      <c r="H1211" s="1">
        <v>-57.130610276843008</v>
      </c>
      <c r="I1211" s="1" t="e">
        <v>#N/A</v>
      </c>
      <c r="J1211" s="1" t="e">
        <v>#N/A</v>
      </c>
      <c r="K1211" s="1" t="e">
        <v>#N/A</v>
      </c>
      <c r="L1211" s="1" t="e">
        <v>#N/A</v>
      </c>
      <c r="M1211" s="1" t="e">
        <v>#N/A</v>
      </c>
    </row>
    <row r="1212" spans="1:13">
      <c r="A1212" s="1">
        <v>619</v>
      </c>
      <c r="B1212" s="21">
        <v>40909</v>
      </c>
      <c r="C1212" s="1" t="s">
        <v>52</v>
      </c>
      <c r="D1212" s="1">
        <v>17</v>
      </c>
      <c r="E1212" s="1">
        <v>8.0404999999999998</v>
      </c>
      <c r="F1212" s="1">
        <v>2.1142963746035695</v>
      </c>
      <c r="G1212" s="1">
        <v>4.0502999604500127</v>
      </c>
      <c r="H1212" s="1">
        <v>-49.626267515079746</v>
      </c>
      <c r="I1212" s="1" t="e">
        <v>#N/A</v>
      </c>
      <c r="J1212" s="1" t="e">
        <v>#N/A</v>
      </c>
      <c r="K1212" s="1" t="e">
        <v>#N/A</v>
      </c>
      <c r="L1212" s="1" t="e">
        <v>#N/A</v>
      </c>
      <c r="M1212" s="1" t="e">
        <v>#N/A</v>
      </c>
    </row>
    <row r="1213" spans="1:13">
      <c r="A1213" s="1">
        <v>677</v>
      </c>
      <c r="B1213" s="21">
        <v>40725</v>
      </c>
      <c r="C1213" s="1" t="s">
        <v>52</v>
      </c>
      <c r="D1213" s="1">
        <v>16.5</v>
      </c>
      <c r="E1213" s="1">
        <v>7.9939999999999998</v>
      </c>
      <c r="F1213" s="1">
        <v>2.0640480360270201</v>
      </c>
      <c r="G1213" s="1">
        <v>4.0590405904059033</v>
      </c>
      <c r="H1213" s="1">
        <v>-49.223910552840842</v>
      </c>
      <c r="I1213" s="1" t="e">
        <v>#N/A</v>
      </c>
      <c r="J1213" s="1" t="e">
        <v>#N/A</v>
      </c>
      <c r="K1213" s="1" t="e">
        <v>#N/A</v>
      </c>
      <c r="L1213" s="1" t="e">
        <v>#N/A</v>
      </c>
      <c r="M1213" s="1" t="e">
        <v>#N/A</v>
      </c>
    </row>
    <row r="1214" spans="1:13">
      <c r="A1214" s="1">
        <v>735</v>
      </c>
      <c r="B1214" s="21">
        <v>40360</v>
      </c>
      <c r="C1214" s="1" t="s">
        <v>52</v>
      </c>
      <c r="D1214" s="1">
        <v>14.5</v>
      </c>
      <c r="E1214" s="1">
        <v>7.899</v>
      </c>
      <c r="F1214" s="1">
        <v>1.8356754019496138</v>
      </c>
      <c r="G1214" s="1">
        <v>3.8839285714285712</v>
      </c>
      <c r="H1214" s="1">
        <v>-50.83012316206392</v>
      </c>
    </row>
    <row r="1215" spans="1:13">
      <c r="A1215" s="1">
        <v>781</v>
      </c>
      <c r="B1215" s="21">
        <v>40179</v>
      </c>
      <c r="C1215" s="1" t="s">
        <v>52</v>
      </c>
      <c r="D1215" s="1">
        <v>14</v>
      </c>
      <c r="E1215" s="1">
        <v>7.66</v>
      </c>
      <c r="F1215" s="1">
        <v>1.8276762402088773</v>
      </c>
      <c r="G1215" s="1">
        <v>3.9215686274509807</v>
      </c>
      <c r="H1215" s="1">
        <v>-48.804587108995037</v>
      </c>
    </row>
    <row r="1216" spans="1:13">
      <c r="A1216" s="1">
        <v>827</v>
      </c>
      <c r="B1216" s="21">
        <v>39995</v>
      </c>
      <c r="C1216" s="1" t="s">
        <v>52</v>
      </c>
      <c r="D1216" s="1">
        <v>14</v>
      </c>
      <c r="E1216" s="1">
        <v>7.66</v>
      </c>
      <c r="F1216" s="1">
        <v>1.8276762402088773</v>
      </c>
      <c r="G1216" s="1">
        <v>3.9215686274509807</v>
      </c>
      <c r="H1216" s="1">
        <v>-48.804587108995037</v>
      </c>
    </row>
    <row r="1217" spans="1:13">
      <c r="A1217" s="1">
        <v>873</v>
      </c>
      <c r="B1217" s="21">
        <v>39600</v>
      </c>
      <c r="C1217" s="1" t="s">
        <v>52</v>
      </c>
      <c r="D1217" s="1">
        <v>11</v>
      </c>
      <c r="E1217" s="1">
        <v>4.5999999999999996</v>
      </c>
      <c r="F1217" s="1">
        <v>2.3913043478260874</v>
      </c>
      <c r="G1217" s="1">
        <v>3.081232492997199</v>
      </c>
      <c r="H1217" s="1">
        <v>-33.016684934843497</v>
      </c>
    </row>
    <row r="1218" spans="1:13">
      <c r="A1218" s="1">
        <v>919</v>
      </c>
      <c r="B1218" s="21">
        <v>39234</v>
      </c>
      <c r="C1218" s="1" t="s">
        <v>52</v>
      </c>
      <c r="D1218" s="1">
        <v>9.25</v>
      </c>
      <c r="E1218" s="1">
        <v>5.0274999999999999</v>
      </c>
      <c r="F1218" s="1">
        <v>1.8398806563898558</v>
      </c>
      <c r="G1218" s="1">
        <v>2.7126099706744866</v>
      </c>
      <c r="H1218" s="1">
        <v>-46.044555531089273</v>
      </c>
    </row>
    <row r="1219" spans="1:13">
      <c r="A1219" s="1">
        <v>965</v>
      </c>
      <c r="B1219" s="21">
        <v>39083</v>
      </c>
      <c r="C1219" s="1" t="s">
        <v>52</v>
      </c>
      <c r="D1219" s="1">
        <v>9</v>
      </c>
      <c r="E1219" s="1">
        <v>5.05</v>
      </c>
      <c r="F1219" s="1">
        <v>1.7821782178217822</v>
      </c>
      <c r="G1219" s="1">
        <v>2.7950310559006208</v>
      </c>
      <c r="H1219" s="1">
        <v>-44.652850378205521</v>
      </c>
    </row>
    <row r="1220" spans="1:13">
      <c r="A1220" s="1">
        <v>1011</v>
      </c>
      <c r="B1220" s="21">
        <v>38838</v>
      </c>
      <c r="C1220" s="1" t="s">
        <v>52</v>
      </c>
      <c r="D1220" s="2">
        <v>8.5</v>
      </c>
      <c r="E1220" s="2">
        <v>5.05</v>
      </c>
      <c r="F1220" s="2">
        <v>1.6831683168316833</v>
      </c>
      <c r="G1220" s="2">
        <v>2.7419354838709675</v>
      </c>
      <c r="H1220" s="2">
        <v>-45.704247844139253</v>
      </c>
    </row>
    <row r="1221" spans="1:13">
      <c r="A1221" s="1">
        <v>1057</v>
      </c>
      <c r="B1221" s="21">
        <v>38718</v>
      </c>
      <c r="C1221" s="1" t="s">
        <v>52</v>
      </c>
      <c r="D1221" s="2" t="e">
        <v>#N/A</v>
      </c>
      <c r="E1221" s="2" t="e">
        <v>#N/A</v>
      </c>
      <c r="F1221" s="2" t="e">
        <v>#N/A</v>
      </c>
      <c r="G1221" s="2" t="e">
        <v>#N/A</v>
      </c>
      <c r="H1221" s="2" t="e">
        <v>#N/A</v>
      </c>
    </row>
    <row r="1222" spans="1:13">
      <c r="A1222" s="1">
        <v>1103</v>
      </c>
      <c r="B1222" s="21">
        <v>38504</v>
      </c>
      <c r="C1222" s="1" t="s">
        <v>52</v>
      </c>
      <c r="D1222" s="2">
        <v>7.25</v>
      </c>
      <c r="E1222" s="2">
        <v>5.0599999999999996</v>
      </c>
      <c r="F1222" s="2">
        <v>1.4328063241106721</v>
      </c>
      <c r="G1222" s="2">
        <v>2.369281045751634</v>
      </c>
      <c r="H1222" s="2">
        <v>-53.176263917951893</v>
      </c>
    </row>
    <row r="1223" spans="1:13">
      <c r="A1223" s="1">
        <v>1149</v>
      </c>
      <c r="B1223" s="21">
        <v>38108</v>
      </c>
      <c r="C1223" s="1" t="s">
        <v>52</v>
      </c>
      <c r="D1223" s="2">
        <v>7.25</v>
      </c>
      <c r="E1223" s="2">
        <v>5.3315000000000001</v>
      </c>
      <c r="F1223" s="2">
        <v>1.3598424458407576</v>
      </c>
      <c r="G1223" s="2">
        <v>2.5</v>
      </c>
      <c r="H1223" s="2">
        <v>-53.108881177904912</v>
      </c>
    </row>
    <row r="1224" spans="1:13">
      <c r="A1224" s="1">
        <v>1195</v>
      </c>
      <c r="B1224" s="21">
        <v>37712</v>
      </c>
      <c r="C1224" s="1" t="s">
        <v>52</v>
      </c>
      <c r="D1224" s="2" t="e">
        <v>#N/A</v>
      </c>
      <c r="E1224" s="2" t="e">
        <v>#N/A</v>
      </c>
      <c r="F1224" s="2" t="e">
        <v>#N/A</v>
      </c>
      <c r="G1224" s="2" t="e">
        <v>#N/A</v>
      </c>
      <c r="H1224" s="2" t="e">
        <v>#N/A</v>
      </c>
    </row>
    <row r="1225" spans="1:13">
      <c r="A1225" s="1">
        <v>1241</v>
      </c>
      <c r="B1225" s="21">
        <v>37347</v>
      </c>
      <c r="C1225" s="1" t="s">
        <v>52</v>
      </c>
      <c r="D1225" s="2" t="e">
        <v>#N/A</v>
      </c>
      <c r="E1225" s="2" t="e">
        <v>#N/A</v>
      </c>
      <c r="F1225" s="2" t="e">
        <v>#N/A</v>
      </c>
      <c r="G1225" s="2" t="e">
        <v>#N/A</v>
      </c>
      <c r="H1225" s="2" t="e">
        <v>#N/A</v>
      </c>
    </row>
    <row r="1226" spans="1:13">
      <c r="A1226" s="1">
        <v>1287</v>
      </c>
      <c r="B1226" s="21">
        <v>36982</v>
      </c>
      <c r="C1226" s="1" t="s">
        <v>52</v>
      </c>
      <c r="D1226" s="2" t="e">
        <v>#N/A</v>
      </c>
      <c r="E1226" s="2" t="e">
        <v>#N/A</v>
      </c>
      <c r="F1226" s="2" t="e">
        <v>#N/A</v>
      </c>
      <c r="G1226" s="2" t="e">
        <v>#N/A</v>
      </c>
      <c r="H1226" s="2" t="e">
        <v>#N/A</v>
      </c>
    </row>
    <row r="1227" spans="1:13">
      <c r="A1227" s="1">
        <v>1333</v>
      </c>
      <c r="B1227" s="21">
        <v>36617</v>
      </c>
      <c r="C1227" s="1" t="s">
        <v>52</v>
      </c>
      <c r="D1227" s="2" t="e">
        <v>#N/A</v>
      </c>
      <c r="E1227" s="2" t="e">
        <v>#N/A</v>
      </c>
      <c r="F1227" s="2" t="e">
        <v>#N/A</v>
      </c>
      <c r="G1227" s="2" t="e">
        <v>#N/A</v>
      </c>
      <c r="H1227" s="2" t="e">
        <v>#N/A</v>
      </c>
    </row>
    <row r="1228" spans="1:13">
      <c r="A1228" s="1">
        <v>41</v>
      </c>
      <c r="B1228" s="21">
        <v>42736</v>
      </c>
      <c r="C1228" s="2" t="s">
        <v>53</v>
      </c>
      <c r="D1228" s="8">
        <v>5.0599999999999996</v>
      </c>
      <c r="E1228" s="8">
        <v>1</v>
      </c>
      <c r="F1228" s="2">
        <v>5.0599999999999996</v>
      </c>
      <c r="G1228" s="8">
        <v>1</v>
      </c>
      <c r="H1228" s="8">
        <v>0</v>
      </c>
      <c r="I1228" s="8">
        <v>0</v>
      </c>
      <c r="J1228" s="8">
        <v>2.0844457814093831</v>
      </c>
      <c r="K1228" s="8">
        <v>22.103104092605854</v>
      </c>
      <c r="L1228" s="8">
        <v>25.15612114246828</v>
      </c>
      <c r="M1228" s="8">
        <v>7.5581868141234354</v>
      </c>
    </row>
    <row r="1229" spans="1:13">
      <c r="A1229" s="1">
        <v>98</v>
      </c>
      <c r="B1229" s="21">
        <v>42552</v>
      </c>
      <c r="C1229" s="3" t="s">
        <v>53</v>
      </c>
      <c r="D1229" s="22">
        <v>4.93</v>
      </c>
      <c r="E1229" s="2">
        <v>1</v>
      </c>
      <c r="F1229" s="2">
        <v>4.93</v>
      </c>
      <c r="G1229" s="8">
        <v>1</v>
      </c>
      <c r="H1229" s="8">
        <v>0</v>
      </c>
      <c r="I1229" s="8">
        <v>0</v>
      </c>
      <c r="J1229" s="8">
        <v>8.1820614590198524</v>
      </c>
      <c r="K1229" s="8">
        <v>8.1728592969270828</v>
      </c>
      <c r="L1229" s="8">
        <v>33.63200309350465</v>
      </c>
      <c r="M1229" s="8">
        <v>10.42456400491465</v>
      </c>
    </row>
    <row r="1230" spans="1:13">
      <c r="A1230" s="1">
        <v>155</v>
      </c>
      <c r="B1230" s="21">
        <v>42370</v>
      </c>
      <c r="C1230" s="3" t="s">
        <v>53</v>
      </c>
      <c r="D1230" s="22">
        <v>4.93</v>
      </c>
      <c r="E1230" s="2">
        <v>1</v>
      </c>
      <c r="F1230" s="2">
        <v>4.93</v>
      </c>
      <c r="G1230" s="8">
        <v>1</v>
      </c>
      <c r="H1230" s="8">
        <v>0</v>
      </c>
      <c r="I1230" s="8">
        <v>0</v>
      </c>
      <c r="J1230" s="8">
        <v>8.1820614590198524</v>
      </c>
      <c r="K1230" s="8">
        <v>8.1728592969270828</v>
      </c>
      <c r="L1230" s="8">
        <v>33.63200309350465</v>
      </c>
      <c r="M1230" s="8">
        <v>10.42456400491465</v>
      </c>
    </row>
    <row r="1231" spans="1:13">
      <c r="A1231" s="1">
        <v>214</v>
      </c>
      <c r="B1231" s="21">
        <v>42186</v>
      </c>
      <c r="C1231" s="3" t="s">
        <v>53</v>
      </c>
      <c r="D1231" s="3">
        <v>4.79</v>
      </c>
      <c r="E1231" s="23">
        <v>1</v>
      </c>
      <c r="F1231" s="2">
        <v>4.79</v>
      </c>
      <c r="G1231" s="2">
        <v>1</v>
      </c>
      <c r="H1231" s="2">
        <v>0</v>
      </c>
      <c r="I1231" s="24">
        <v>0</v>
      </c>
      <c r="J1231" s="2">
        <v>4.6204451110378741</v>
      </c>
      <c r="K1231" s="8">
        <v>-1.3149857943286714</v>
      </c>
      <c r="L1231" s="8">
        <v>37.399053208162499</v>
      </c>
      <c r="M1231" s="8">
        <v>10.276167970514049</v>
      </c>
    </row>
    <row r="1232" spans="1:13">
      <c r="A1232" s="1">
        <v>271</v>
      </c>
      <c r="B1232" s="21">
        <v>42005</v>
      </c>
      <c r="C1232" s="1" t="s">
        <v>53</v>
      </c>
      <c r="D1232" s="1">
        <v>4.79</v>
      </c>
      <c r="E1232" s="1">
        <v>1</v>
      </c>
      <c r="F1232" s="1">
        <v>4.79</v>
      </c>
      <c r="G1232" s="1">
        <v>1</v>
      </c>
      <c r="H1232" s="1">
        <v>0</v>
      </c>
      <c r="I1232" s="1">
        <v>0</v>
      </c>
      <c r="J1232" s="1">
        <v>-1.3375110984981786</v>
      </c>
      <c r="K1232" s="1">
        <v>-3.0186146479614928</v>
      </c>
      <c r="L1232" s="1">
        <v>33.668354557410311</v>
      </c>
      <c r="M1232" s="1">
        <v>5.442190168054184</v>
      </c>
    </row>
    <row r="1233" spans="1:13">
      <c r="A1233" s="1">
        <v>329</v>
      </c>
      <c r="B1233" s="21">
        <v>41821</v>
      </c>
      <c r="C1233" s="1" t="s">
        <v>53</v>
      </c>
      <c r="D1233" s="1">
        <v>4.7949999999999999</v>
      </c>
      <c r="E1233" s="1">
        <v>1</v>
      </c>
      <c r="F1233" s="1">
        <v>4.7949999999999999</v>
      </c>
      <c r="G1233" s="1">
        <v>1</v>
      </c>
      <c r="H1233" s="1">
        <v>0</v>
      </c>
      <c r="I1233" s="1">
        <v>0</v>
      </c>
      <c r="J1233" s="1">
        <v>-15.542853050823503</v>
      </c>
      <c r="K1233" s="1">
        <v>-13.287725136674178</v>
      </c>
      <c r="L1233" s="1">
        <v>25.715368412240956</v>
      </c>
      <c r="M1233" s="1">
        <v>6.824448567468111</v>
      </c>
    </row>
    <row r="1234" spans="1:13">
      <c r="A1234" s="1">
        <v>387</v>
      </c>
      <c r="B1234" s="21">
        <v>41640</v>
      </c>
      <c r="C1234" s="1" t="s">
        <v>53</v>
      </c>
      <c r="D1234" s="1">
        <v>4.6241666666666665</v>
      </c>
      <c r="E1234" s="1">
        <v>1</v>
      </c>
      <c r="F1234" s="1">
        <v>4.6241666666666665</v>
      </c>
      <c r="G1234" s="1">
        <v>1</v>
      </c>
      <c r="H1234" s="1">
        <v>0</v>
      </c>
      <c r="I1234" s="1">
        <v>0</v>
      </c>
      <c r="J1234" s="1">
        <v>-14.166903810747444</v>
      </c>
      <c r="K1234" s="1">
        <v>-9.2289722444280464</v>
      </c>
      <c r="L1234" s="1">
        <v>51.812610308988852</v>
      </c>
      <c r="M1234" s="1">
        <v>-1.1893722692116859</v>
      </c>
    </row>
    <row r="1235" spans="1:13">
      <c r="A1235" s="1">
        <v>446</v>
      </c>
      <c r="B1235" s="21">
        <v>41456</v>
      </c>
      <c r="C1235" s="1" t="s">
        <v>53</v>
      </c>
      <c r="D1235" s="1">
        <v>4.5566666666666666</v>
      </c>
      <c r="E1235" s="1">
        <v>1</v>
      </c>
      <c r="F1235" s="1">
        <v>4.5566666666666666</v>
      </c>
      <c r="G1235" s="1">
        <v>1</v>
      </c>
      <c r="H1235" s="1">
        <v>0</v>
      </c>
      <c r="I1235" s="1">
        <v>0</v>
      </c>
      <c r="J1235" s="1">
        <v>-9.4475279198301116</v>
      </c>
      <c r="K1235" s="1">
        <v>3.594662607426069</v>
      </c>
      <c r="L1235" s="1">
        <v>39.377080506994446</v>
      </c>
      <c r="M1235" s="1">
        <v>6.9126073040797875</v>
      </c>
    </row>
    <row r="1236" spans="1:13">
      <c r="A1236" s="1">
        <v>504</v>
      </c>
      <c r="B1236" s="21">
        <v>41275</v>
      </c>
      <c r="C1236" s="1" t="s">
        <v>53</v>
      </c>
      <c r="D1236" s="1">
        <v>4.3673958333333331</v>
      </c>
      <c r="E1236" s="1">
        <v>1</v>
      </c>
      <c r="F1236" s="1">
        <v>4.3673958333333331</v>
      </c>
      <c r="G1236" s="1">
        <v>1</v>
      </c>
      <c r="H1236" s="1">
        <v>0</v>
      </c>
      <c r="I1236" s="1">
        <v>0</v>
      </c>
      <c r="J1236" s="1">
        <v>-17.054782993618144</v>
      </c>
      <c r="K1236" s="1">
        <v>-5.9810932219949926</v>
      </c>
      <c r="L1236" s="1">
        <v>21.542474386339205</v>
      </c>
      <c r="M1236" s="1">
        <v>4.3518481274118725</v>
      </c>
    </row>
    <row r="1237" spans="1:13">
      <c r="A1237" s="1">
        <v>562</v>
      </c>
      <c r="B1237" s="21">
        <v>41091</v>
      </c>
      <c r="C1237" s="1" t="s">
        <v>53</v>
      </c>
      <c r="D1237" s="1">
        <v>4.3274999999999997</v>
      </c>
      <c r="E1237" s="1">
        <v>1</v>
      </c>
      <c r="F1237" s="1">
        <v>4.3274999999999997</v>
      </c>
      <c r="G1237" s="1">
        <v>1</v>
      </c>
      <c r="H1237" s="1">
        <v>0</v>
      </c>
      <c r="I1237" s="1">
        <v>0</v>
      </c>
      <c r="J1237" s="1">
        <v>-9.9502612069648162</v>
      </c>
      <c r="K1237" s="1">
        <v>-6.8099690860380928</v>
      </c>
      <c r="L1237" s="1">
        <v>1.396524430179058</v>
      </c>
      <c r="M1237" s="1">
        <v>6.2828651530396407</v>
      </c>
    </row>
    <row r="1238" spans="1:13">
      <c r="A1238" s="1">
        <v>620</v>
      </c>
      <c r="B1238" s="21">
        <v>40909</v>
      </c>
      <c r="C1238" s="1" t="s">
        <v>53</v>
      </c>
      <c r="D1238" s="1">
        <v>4.1972199999999997</v>
      </c>
      <c r="E1238" s="1">
        <v>1</v>
      </c>
      <c r="F1238" s="1">
        <v>4.1972199999999997</v>
      </c>
      <c r="G1238" s="1">
        <v>1</v>
      </c>
      <c r="H1238" s="1">
        <v>0</v>
      </c>
      <c r="I1238" s="1">
        <v>0</v>
      </c>
      <c r="J1238" s="1">
        <v>-14.786463166688069</v>
      </c>
      <c r="K1238" s="1">
        <v>-2.1336180864109489</v>
      </c>
      <c r="L1238" s="1">
        <v>-3.4857815001816395</v>
      </c>
      <c r="M1238" s="1">
        <v>0.35697233053451072</v>
      </c>
    </row>
    <row r="1239" spans="1:13">
      <c r="A1239" s="1">
        <v>678</v>
      </c>
      <c r="B1239" s="21">
        <v>40725</v>
      </c>
      <c r="C1239" s="1" t="s">
        <v>53</v>
      </c>
      <c r="D1239" s="1">
        <v>4.0650000000000004</v>
      </c>
      <c r="E1239" s="1">
        <v>1</v>
      </c>
      <c r="F1239" s="1">
        <v>4.0650000000000004</v>
      </c>
      <c r="G1239" s="1">
        <v>1</v>
      </c>
      <c r="H1239" s="1">
        <v>0</v>
      </c>
      <c r="I1239" s="1">
        <v>0</v>
      </c>
      <c r="J1239" s="1">
        <v>-26.6365874598415</v>
      </c>
      <c r="K1239" s="1">
        <v>-8.0159439069478431</v>
      </c>
      <c r="L1239" s="1">
        <v>-5.2034985160404386</v>
      </c>
      <c r="M1239" s="1">
        <v>-3.2160148235515273</v>
      </c>
    </row>
    <row r="1240" spans="1:13">
      <c r="A1240" s="1">
        <v>736</v>
      </c>
      <c r="B1240" s="21">
        <v>40360</v>
      </c>
      <c r="C1240" s="1" t="s">
        <v>53</v>
      </c>
      <c r="D1240" s="1">
        <v>3.7333333333333334</v>
      </c>
      <c r="E1240" s="1">
        <v>1</v>
      </c>
      <c r="F1240" s="1">
        <v>3.73</v>
      </c>
      <c r="G1240" s="1">
        <v>1</v>
      </c>
      <c r="H1240" s="1">
        <v>0</v>
      </c>
    </row>
    <row r="1241" spans="1:13">
      <c r="A1241" s="1">
        <v>782</v>
      </c>
      <c r="B1241" s="21">
        <v>40179</v>
      </c>
      <c r="C1241" s="1" t="s">
        <v>53</v>
      </c>
      <c r="D1241" s="1">
        <v>3.58</v>
      </c>
      <c r="E1241" s="1">
        <v>1</v>
      </c>
      <c r="F1241" s="1">
        <v>3.58</v>
      </c>
      <c r="G1241" s="1">
        <v>1</v>
      </c>
      <c r="H1241" s="1">
        <v>0</v>
      </c>
    </row>
    <row r="1242" spans="1:13">
      <c r="A1242" s="1">
        <v>828</v>
      </c>
      <c r="B1242" s="21">
        <v>39995</v>
      </c>
      <c r="C1242" s="1" t="s">
        <v>53</v>
      </c>
      <c r="D1242" s="1">
        <v>3.57</v>
      </c>
      <c r="E1242" s="1">
        <v>1</v>
      </c>
      <c r="F1242" s="1">
        <v>3.57</v>
      </c>
      <c r="G1242" s="1">
        <v>1</v>
      </c>
      <c r="H1242" s="1">
        <v>0</v>
      </c>
    </row>
    <row r="1243" spans="1:13">
      <c r="A1243" s="1">
        <v>874</v>
      </c>
      <c r="B1243" s="21">
        <v>39600</v>
      </c>
      <c r="C1243" s="1" t="s">
        <v>53</v>
      </c>
      <c r="D1243" s="1">
        <v>3.57</v>
      </c>
      <c r="E1243" s="1">
        <v>1</v>
      </c>
      <c r="F1243" s="1">
        <v>3.57</v>
      </c>
      <c r="G1243" s="1">
        <v>1</v>
      </c>
      <c r="H1243" s="1">
        <v>0</v>
      </c>
    </row>
    <row r="1244" spans="1:13">
      <c r="A1244" s="1">
        <v>920</v>
      </c>
      <c r="B1244" s="21">
        <v>39234</v>
      </c>
      <c r="C1244" s="1" t="s">
        <v>53</v>
      </c>
      <c r="D1244" s="1">
        <v>3.41</v>
      </c>
      <c r="E1244" s="1">
        <v>1</v>
      </c>
      <c r="F1244" s="1">
        <v>3.41</v>
      </c>
      <c r="G1244" s="1">
        <v>1</v>
      </c>
      <c r="H1244" s="1">
        <v>0</v>
      </c>
    </row>
    <row r="1245" spans="1:13">
      <c r="A1245" s="1">
        <v>966</v>
      </c>
      <c r="B1245" s="21">
        <v>39083</v>
      </c>
      <c r="C1245" s="1" t="s">
        <v>53</v>
      </c>
      <c r="D1245" s="1">
        <v>3.22</v>
      </c>
      <c r="E1245" s="1">
        <v>1</v>
      </c>
      <c r="F1245" s="1">
        <v>3.22</v>
      </c>
      <c r="G1245" s="1">
        <v>1</v>
      </c>
      <c r="H1245" s="1">
        <v>0</v>
      </c>
    </row>
    <row r="1246" spans="1:13">
      <c r="A1246" s="1">
        <v>1012</v>
      </c>
      <c r="B1246" s="21">
        <v>38838</v>
      </c>
      <c r="C1246" s="1" t="s">
        <v>53</v>
      </c>
      <c r="D1246" s="2">
        <v>3.1</v>
      </c>
      <c r="E1246" s="2">
        <v>1</v>
      </c>
      <c r="F1246" s="2">
        <v>3.1</v>
      </c>
      <c r="G1246" s="2">
        <v>1</v>
      </c>
      <c r="H1246" s="2">
        <v>0</v>
      </c>
    </row>
    <row r="1247" spans="1:13">
      <c r="A1247" s="1">
        <v>1058</v>
      </c>
      <c r="B1247" s="21">
        <v>38718</v>
      </c>
      <c r="C1247" s="1" t="s">
        <v>53</v>
      </c>
      <c r="D1247" s="2">
        <v>3.15</v>
      </c>
      <c r="E1247" s="2">
        <v>1</v>
      </c>
      <c r="F1247" s="2">
        <v>3.15</v>
      </c>
      <c r="G1247" s="2">
        <v>1</v>
      </c>
      <c r="H1247" s="2">
        <v>0</v>
      </c>
    </row>
    <row r="1248" spans="1:13">
      <c r="A1248" s="1">
        <v>1104</v>
      </c>
      <c r="B1248" s="21">
        <v>38504</v>
      </c>
      <c r="C1248" s="1" t="s">
        <v>53</v>
      </c>
      <c r="D1248" s="2">
        <v>3.06</v>
      </c>
      <c r="E1248" s="2">
        <v>1</v>
      </c>
      <c r="F1248" s="2">
        <v>3.06</v>
      </c>
      <c r="G1248" s="2">
        <v>1</v>
      </c>
      <c r="H1248" s="2">
        <v>0</v>
      </c>
    </row>
    <row r="1249" spans="1:13">
      <c r="A1249" s="1">
        <v>1150</v>
      </c>
      <c r="B1249" s="21">
        <v>38108</v>
      </c>
      <c r="C1249" s="1" t="s">
        <v>53</v>
      </c>
      <c r="D1249" s="2">
        <v>2.9</v>
      </c>
      <c r="E1249" s="2">
        <v>1</v>
      </c>
      <c r="F1249" s="2">
        <v>2.9</v>
      </c>
      <c r="G1249" s="2">
        <v>1</v>
      </c>
      <c r="H1249" s="2">
        <v>0</v>
      </c>
    </row>
    <row r="1250" spans="1:13">
      <c r="A1250" s="1">
        <v>1196</v>
      </c>
      <c r="B1250" s="21">
        <v>37712</v>
      </c>
      <c r="C1250" s="1" t="s">
        <v>53</v>
      </c>
      <c r="D1250" s="2">
        <v>2.71</v>
      </c>
      <c r="E1250" s="2">
        <v>1</v>
      </c>
      <c r="F1250" s="2">
        <v>2.71</v>
      </c>
      <c r="G1250" s="2">
        <v>1</v>
      </c>
      <c r="H1250" s="2">
        <v>0</v>
      </c>
    </row>
    <row r="1251" spans="1:13">
      <c r="A1251" s="1">
        <v>1242</v>
      </c>
      <c r="B1251" s="21">
        <v>37347</v>
      </c>
      <c r="C1251" s="1" t="s">
        <v>53</v>
      </c>
      <c r="D1251" s="2">
        <v>2.4900000000000002</v>
      </c>
      <c r="E1251" s="2">
        <v>1</v>
      </c>
      <c r="F1251" s="2">
        <v>2.4900000000000002</v>
      </c>
      <c r="G1251" s="2">
        <v>1</v>
      </c>
      <c r="H1251" s="2">
        <v>0</v>
      </c>
    </row>
    <row r="1252" spans="1:13">
      <c r="A1252" s="1">
        <v>1288</v>
      </c>
      <c r="B1252" s="21">
        <v>36982</v>
      </c>
      <c r="C1252" s="1" t="s">
        <v>53</v>
      </c>
      <c r="D1252" s="2">
        <v>2.54</v>
      </c>
      <c r="E1252" s="2">
        <v>1</v>
      </c>
      <c r="F1252" s="2">
        <v>2.54</v>
      </c>
      <c r="G1252" s="2">
        <v>1</v>
      </c>
      <c r="H1252" s="2">
        <v>0</v>
      </c>
    </row>
    <row r="1253" spans="1:13">
      <c r="A1253" s="1">
        <v>1334</v>
      </c>
      <c r="B1253" s="21">
        <v>36617</v>
      </c>
      <c r="C1253" s="1" t="s">
        <v>53</v>
      </c>
      <c r="D1253" s="2">
        <v>2.5099999999999998</v>
      </c>
      <c r="E1253" s="2">
        <v>1</v>
      </c>
      <c r="F1253" s="2">
        <v>2.5099999999999998</v>
      </c>
      <c r="G1253" s="2">
        <v>1</v>
      </c>
      <c r="H1253" s="2">
        <v>0</v>
      </c>
    </row>
    <row r="1254" spans="1:13">
      <c r="A1254" s="1">
        <v>42</v>
      </c>
      <c r="B1254" s="21">
        <v>42736</v>
      </c>
      <c r="C1254" s="2" t="s">
        <v>54</v>
      </c>
      <c r="D1254" s="8">
        <v>125</v>
      </c>
      <c r="E1254" s="8">
        <v>28.725000000000001</v>
      </c>
      <c r="F1254" s="2">
        <v>4.3516100957354222</v>
      </c>
      <c r="G1254" s="8">
        <v>24.703557312252965</v>
      </c>
      <c r="H1254" s="8">
        <v>-13.999800479537116</v>
      </c>
      <c r="I1254" s="8"/>
      <c r="J1254" s="8"/>
      <c r="K1254" s="8"/>
      <c r="L1254" s="8"/>
      <c r="M1254" s="8"/>
    </row>
    <row r="1255" spans="1:13">
      <c r="A1255" s="1">
        <v>99</v>
      </c>
      <c r="B1255" s="21">
        <v>42552</v>
      </c>
      <c r="C1255" s="3" t="s">
        <v>54</v>
      </c>
      <c r="D1255" s="22">
        <v>113</v>
      </c>
      <c r="E1255" s="2">
        <v>30.184999999999999</v>
      </c>
      <c r="F1255" s="2">
        <v>3.7435812489647176</v>
      </c>
      <c r="G1255" s="8">
        <v>22.920892494929006</v>
      </c>
      <c r="H1255" s="8">
        <v>-24.065289067652785</v>
      </c>
      <c r="I1255" s="8"/>
      <c r="J1255" s="8"/>
      <c r="K1255" s="8"/>
      <c r="L1255" s="8"/>
      <c r="M1255" s="8"/>
    </row>
    <row r="1256" spans="1:13">
      <c r="A1256" s="1">
        <v>156</v>
      </c>
      <c r="B1256" s="21">
        <v>42370</v>
      </c>
      <c r="C1256" s="3" t="s">
        <v>54</v>
      </c>
      <c r="D1256" s="22">
        <v>113</v>
      </c>
      <c r="E1256" s="2">
        <v>30.184999999999999</v>
      </c>
      <c r="F1256" s="2">
        <v>3.7435812489647176</v>
      </c>
      <c r="G1256" s="8">
        <v>22.920892494929006</v>
      </c>
      <c r="H1256" s="8">
        <v>-24.065289067652785</v>
      </c>
      <c r="I1256" s="8"/>
      <c r="J1256" s="8"/>
      <c r="K1256" s="8"/>
      <c r="L1256" s="8"/>
      <c r="M1256" s="8"/>
    </row>
    <row r="1257" spans="1:13">
      <c r="A1257" s="1">
        <v>215</v>
      </c>
      <c r="B1257" s="21">
        <v>42186</v>
      </c>
      <c r="C1257" s="3" t="s">
        <v>54</v>
      </c>
      <c r="D1257" s="3">
        <v>113</v>
      </c>
      <c r="E1257" s="23">
        <v>27.344999999999999</v>
      </c>
      <c r="F1257" s="2">
        <v>4.132382519656244</v>
      </c>
      <c r="G1257" s="2">
        <v>23.590814196242171</v>
      </c>
      <c r="H1257" s="2">
        <v>-13.728966186717241</v>
      </c>
      <c r="I1257" s="24"/>
      <c r="J1257" s="2"/>
      <c r="K1257" s="8"/>
      <c r="L1257" s="8"/>
      <c r="M1257" s="8"/>
    </row>
    <row r="1258" spans="1:13">
      <c r="A1258" s="1">
        <v>272</v>
      </c>
      <c r="B1258" s="21">
        <v>42005</v>
      </c>
      <c r="C1258" s="1" t="s">
        <v>54</v>
      </c>
      <c r="D1258" s="1">
        <v>113</v>
      </c>
      <c r="E1258" s="1">
        <v>24.425000000000001</v>
      </c>
      <c r="F1258" s="1">
        <v>4.6264073694984642</v>
      </c>
      <c r="G1258" s="1">
        <v>23.590814196242171</v>
      </c>
      <c r="H1258" s="1">
        <v>-3.4152950000320592</v>
      </c>
    </row>
    <row r="1259" spans="1:13">
      <c r="A1259" s="1">
        <v>330</v>
      </c>
      <c r="B1259" s="21">
        <v>41821</v>
      </c>
      <c r="C1259" s="1" t="s">
        <v>54</v>
      </c>
      <c r="D1259" s="1">
        <v>113</v>
      </c>
      <c r="E1259" s="1">
        <v>22.97</v>
      </c>
      <c r="F1259" s="1">
        <v>4.9194601654331738</v>
      </c>
      <c r="G1259" s="1">
        <v>23.56621480709072</v>
      </c>
      <c r="H1259" s="1">
        <v>2.5956238880745275</v>
      </c>
    </row>
    <row r="1260" spans="1:13">
      <c r="A1260" s="1">
        <v>388</v>
      </c>
      <c r="B1260" s="21">
        <v>41640</v>
      </c>
      <c r="C1260" s="1" t="s">
        <v>54</v>
      </c>
      <c r="D1260" s="1">
        <v>105</v>
      </c>
      <c r="E1260" s="1">
        <v>21.38</v>
      </c>
      <c r="F1260" s="1">
        <v>4.9111318989710009</v>
      </c>
      <c r="G1260" s="1">
        <v>22.706794016939991</v>
      </c>
      <c r="H1260" s="1">
        <v>6.2057718285313035</v>
      </c>
    </row>
    <row r="1261" spans="1:13">
      <c r="A1261" s="1">
        <v>447</v>
      </c>
      <c r="B1261" s="21">
        <v>41456</v>
      </c>
      <c r="C1261" s="1" t="s">
        <v>54</v>
      </c>
      <c r="D1261" s="1">
        <v>105</v>
      </c>
      <c r="E1261" s="1">
        <v>21.085000000000001</v>
      </c>
      <c r="F1261" s="1">
        <v>4.9798434906331517</v>
      </c>
      <c r="G1261" s="1">
        <v>23.043160204828091</v>
      </c>
      <c r="H1261" s="1">
        <v>9.2869822377428903</v>
      </c>
    </row>
    <row r="1262" spans="1:13">
      <c r="A1262" s="1">
        <v>505</v>
      </c>
      <c r="B1262" s="21">
        <v>41275</v>
      </c>
      <c r="C1262" s="1" t="s">
        <v>54</v>
      </c>
      <c r="D1262" s="1">
        <v>105</v>
      </c>
      <c r="E1262" s="1">
        <v>19.28</v>
      </c>
      <c r="F1262" s="1">
        <v>5.4460580912863064</v>
      </c>
      <c r="G1262" s="1">
        <v>24.041786915352876</v>
      </c>
      <c r="H1262" s="1">
        <v>24.698064913655983</v>
      </c>
    </row>
    <row r="1263" spans="1:13">
      <c r="A1263" s="1">
        <v>563</v>
      </c>
      <c r="B1263" s="21">
        <v>41091</v>
      </c>
      <c r="C1263" s="1" t="s">
        <v>54</v>
      </c>
      <c r="D1263" s="1">
        <v>99</v>
      </c>
      <c r="E1263" s="1">
        <v>21.87</v>
      </c>
      <c r="F1263" s="1">
        <v>4.526748971193415</v>
      </c>
      <c r="G1263" s="1">
        <v>22.876949740034664</v>
      </c>
      <c r="H1263" s="1">
        <v>4.60425121186403</v>
      </c>
      <c r="I1263" s="1" t="e">
        <v>#N/A</v>
      </c>
      <c r="J1263" s="1" t="e">
        <v>#N/A</v>
      </c>
      <c r="K1263" s="1" t="e">
        <v>#N/A</v>
      </c>
      <c r="L1263" s="1" t="e">
        <v>#N/A</v>
      </c>
      <c r="M1263" s="1" t="e">
        <v>#N/A</v>
      </c>
    </row>
    <row r="1264" spans="1:13">
      <c r="A1264" s="1">
        <v>621</v>
      </c>
      <c r="B1264" s="21">
        <v>40909</v>
      </c>
      <c r="C1264" s="1" t="s">
        <v>54</v>
      </c>
      <c r="D1264" s="1">
        <v>90</v>
      </c>
      <c r="E1264" s="1">
        <v>19.45</v>
      </c>
      <c r="F1264" s="1">
        <v>4.6272493573264786</v>
      </c>
      <c r="G1264" s="1">
        <v>21.442764496500065</v>
      </c>
      <c r="H1264" s="1">
        <v>10.245575817481045</v>
      </c>
      <c r="I1264" s="1" t="e">
        <v>#N/A</v>
      </c>
      <c r="J1264" s="1" t="e">
        <v>#N/A</v>
      </c>
      <c r="K1264" s="1" t="e">
        <v>#N/A</v>
      </c>
      <c r="L1264" s="1" t="e">
        <v>#N/A</v>
      </c>
      <c r="M1264" s="1" t="e">
        <v>#N/A</v>
      </c>
    </row>
    <row r="1265" spans="1:13">
      <c r="A1265" s="1">
        <v>679</v>
      </c>
      <c r="B1265" s="21">
        <v>40725</v>
      </c>
      <c r="C1265" s="1" t="s">
        <v>54</v>
      </c>
      <c r="D1265" s="1">
        <v>90</v>
      </c>
      <c r="E1265" s="1">
        <v>18.45</v>
      </c>
      <c r="F1265" s="1">
        <v>4.8780487804878048</v>
      </c>
      <c r="G1265" s="1">
        <v>22.140221402214021</v>
      </c>
      <c r="H1265" s="1">
        <v>20.001200012000119</v>
      </c>
      <c r="I1265" s="1" t="e">
        <v>#N/A</v>
      </c>
      <c r="J1265" s="1" t="e">
        <v>#N/A</v>
      </c>
      <c r="K1265" s="1" t="e">
        <v>#N/A</v>
      </c>
      <c r="L1265" s="1" t="e">
        <v>#N/A</v>
      </c>
      <c r="M1265" s="1" t="e">
        <v>#N/A</v>
      </c>
    </row>
    <row r="1266" spans="1:13">
      <c r="A1266" s="1">
        <v>737</v>
      </c>
      <c r="B1266" s="21">
        <v>40360</v>
      </c>
      <c r="C1266" s="1" t="s">
        <v>54</v>
      </c>
      <c r="D1266" s="1">
        <v>79</v>
      </c>
      <c r="E1266" s="1">
        <v>21.1</v>
      </c>
      <c r="F1266" s="1">
        <v>3.7440758293838861</v>
      </c>
      <c r="G1266" s="1">
        <v>21.160714285714285</v>
      </c>
      <c r="H1266" s="1">
        <v>0.28774542992551222</v>
      </c>
    </row>
    <row r="1267" spans="1:13">
      <c r="A1267" s="1">
        <v>783</v>
      </c>
      <c r="B1267" s="21">
        <v>40179</v>
      </c>
      <c r="C1267" s="1" t="s">
        <v>54</v>
      </c>
      <c r="D1267" s="1">
        <v>77</v>
      </c>
      <c r="E1267" s="1">
        <v>23.17</v>
      </c>
      <c r="F1267" s="1">
        <v>3.3232628398791539</v>
      </c>
      <c r="G1267" s="1">
        <v>21.568627450980394</v>
      </c>
      <c r="H1267" s="1">
        <v>-6.9114050454018416</v>
      </c>
    </row>
    <row r="1268" spans="1:13">
      <c r="A1268" s="1">
        <v>829</v>
      </c>
      <c r="B1268" s="21">
        <v>39995</v>
      </c>
      <c r="C1268" s="1" t="s">
        <v>54</v>
      </c>
      <c r="D1268" s="1">
        <v>61</v>
      </c>
      <c r="E1268" s="1">
        <v>23.17</v>
      </c>
      <c r="F1268" s="1">
        <v>2.6327147173068619</v>
      </c>
      <c r="G1268" s="1">
        <v>17.086834733893557</v>
      </c>
      <c r="H1268" s="1">
        <v>-26.254489711292383</v>
      </c>
    </row>
    <row r="1269" spans="1:13">
      <c r="A1269" s="1">
        <v>875</v>
      </c>
      <c r="B1269" s="21">
        <v>39600</v>
      </c>
      <c r="C1269" s="1" t="s">
        <v>54</v>
      </c>
      <c r="D1269" s="1">
        <v>61</v>
      </c>
      <c r="E1269" s="1">
        <v>19.149999999999999</v>
      </c>
      <c r="F1269" s="1">
        <v>3.1853785900783294</v>
      </c>
      <c r="G1269" s="1">
        <v>17.086834733893557</v>
      </c>
      <c r="H1269" s="1">
        <v>-10.773708961391337</v>
      </c>
    </row>
    <row r="1270" spans="1:13">
      <c r="A1270" s="1">
        <v>921</v>
      </c>
      <c r="B1270" s="21">
        <v>39234</v>
      </c>
      <c r="C1270" s="1" t="s">
        <v>54</v>
      </c>
      <c r="D1270" s="1">
        <v>62</v>
      </c>
      <c r="E1270" s="1">
        <v>23.945</v>
      </c>
      <c r="F1270" s="1">
        <v>2.5892670703695968</v>
      </c>
      <c r="G1270" s="1">
        <v>18.18181818181818</v>
      </c>
      <c r="H1270" s="1">
        <v>-24.068414358662849</v>
      </c>
    </row>
    <row r="1271" spans="1:13">
      <c r="A1271" s="1">
        <v>967</v>
      </c>
      <c r="B1271" s="21">
        <v>39083</v>
      </c>
      <c r="C1271" s="1" t="s">
        <v>54</v>
      </c>
      <c r="D1271" s="1">
        <v>55</v>
      </c>
      <c r="E1271" s="1">
        <v>23.925000000000001</v>
      </c>
      <c r="F1271" s="1">
        <v>2.2988505747126435</v>
      </c>
      <c r="G1271" s="1">
        <v>17.080745341614907</v>
      </c>
      <c r="H1271" s="1">
        <v>-28.607125008924108</v>
      </c>
    </row>
    <row r="1272" spans="1:13">
      <c r="A1272" s="1">
        <v>1013</v>
      </c>
      <c r="B1272" s="21">
        <v>38838</v>
      </c>
      <c r="C1272" s="1" t="s">
        <v>54</v>
      </c>
      <c r="D1272" s="2">
        <v>42.28</v>
      </c>
      <c r="E1272" s="2">
        <v>23.925000000000001</v>
      </c>
      <c r="F1272" s="2">
        <v>1.767189132706374</v>
      </c>
      <c r="G1272" s="2">
        <v>13.638709677419355</v>
      </c>
      <c r="H1272" s="2">
        <v>-42.993898944955674</v>
      </c>
    </row>
    <row r="1273" spans="1:13">
      <c r="A1273" s="1">
        <v>1059</v>
      </c>
      <c r="B1273" s="21">
        <v>38718</v>
      </c>
      <c r="C1273" s="1" t="s">
        <v>54</v>
      </c>
      <c r="D1273" s="2" t="e">
        <v>#N/A</v>
      </c>
      <c r="E1273" s="2" t="e">
        <v>#N/A</v>
      </c>
      <c r="F1273" s="2" t="e">
        <v>#N/A</v>
      </c>
      <c r="G1273" s="2" t="e">
        <v>#N/A</v>
      </c>
      <c r="H1273" s="2" t="e">
        <v>#N/A</v>
      </c>
    </row>
    <row r="1274" spans="1:13">
      <c r="A1274" s="1">
        <v>1105</v>
      </c>
      <c r="B1274" s="21">
        <v>38504</v>
      </c>
      <c r="C1274" s="1" t="s">
        <v>54</v>
      </c>
      <c r="D1274" s="2">
        <v>44</v>
      </c>
      <c r="E1274" s="2">
        <v>24.125</v>
      </c>
      <c r="F1274" s="2">
        <v>1.8238341968911918</v>
      </c>
      <c r="G1274" s="2">
        <v>14.379084967320262</v>
      </c>
      <c r="H1274" s="2">
        <v>-40.397575264993733</v>
      </c>
    </row>
    <row r="1275" spans="1:13">
      <c r="A1275" s="1">
        <v>1151</v>
      </c>
      <c r="B1275" s="21">
        <v>38108</v>
      </c>
      <c r="C1275" s="1" t="s">
        <v>54</v>
      </c>
      <c r="D1275" s="2">
        <v>29.8</v>
      </c>
      <c r="E1275" s="2">
        <v>29.734999999999999</v>
      </c>
      <c r="F1275" s="2">
        <v>1.0021859761224148</v>
      </c>
      <c r="G1275" s="2">
        <v>10.275862068965518</v>
      </c>
      <c r="H1275" s="2">
        <v>-65.441862892330533</v>
      </c>
    </row>
    <row r="1276" spans="1:13">
      <c r="A1276" s="1">
        <v>1197</v>
      </c>
      <c r="B1276" s="21">
        <v>37712</v>
      </c>
      <c r="C1276" s="1" t="s">
        <v>54</v>
      </c>
      <c r="D1276" s="2" t="e">
        <v>#N/A</v>
      </c>
      <c r="E1276" s="2" t="e">
        <v>#N/A</v>
      </c>
      <c r="F1276" s="2" t="e">
        <v>#N/A</v>
      </c>
      <c r="G1276" s="2" t="e">
        <v>#N/A</v>
      </c>
      <c r="H1276" s="2" t="e">
        <v>#N/A</v>
      </c>
    </row>
    <row r="1277" spans="1:13">
      <c r="A1277" s="1">
        <v>1243</v>
      </c>
      <c r="B1277" s="21">
        <v>37347</v>
      </c>
      <c r="C1277" s="1" t="s">
        <v>54</v>
      </c>
      <c r="D1277" s="2" t="e">
        <v>#N/A</v>
      </c>
      <c r="E1277" s="2" t="e">
        <v>#N/A</v>
      </c>
      <c r="F1277" s="2" t="e">
        <v>#N/A</v>
      </c>
      <c r="G1277" s="2" t="e">
        <v>#N/A</v>
      </c>
      <c r="H1277" s="2" t="e">
        <v>#N/A</v>
      </c>
    </row>
    <row r="1278" spans="1:13">
      <c r="A1278" s="1">
        <v>1289</v>
      </c>
      <c r="B1278" s="21">
        <v>36982</v>
      </c>
      <c r="C1278" s="1" t="s">
        <v>54</v>
      </c>
      <c r="D1278" s="2" t="e">
        <v>#N/A</v>
      </c>
      <c r="E1278" s="2" t="e">
        <v>#N/A</v>
      </c>
      <c r="F1278" s="2" t="e">
        <v>#N/A</v>
      </c>
      <c r="G1278" s="2" t="e">
        <v>#N/A</v>
      </c>
      <c r="H1278" s="2" t="e">
        <v>#N/A</v>
      </c>
    </row>
    <row r="1279" spans="1:13">
      <c r="A1279" s="1">
        <v>1335</v>
      </c>
      <c r="B1279" s="21">
        <v>36617</v>
      </c>
      <c r="C1279" s="1" t="s">
        <v>54</v>
      </c>
      <c r="D1279" s="2" t="e">
        <v>#N/A</v>
      </c>
      <c r="E1279" s="2" t="e">
        <v>#N/A</v>
      </c>
      <c r="F1279" s="2" t="e">
        <v>#N/A</v>
      </c>
      <c r="G1279" s="2" t="e">
        <v>#N/A</v>
      </c>
      <c r="H1279" s="2" t="e">
        <v>#N/A</v>
      </c>
    </row>
    <row r="1280" spans="1:13">
      <c r="A1280" s="1">
        <v>43</v>
      </c>
      <c r="B1280" s="21">
        <v>42736</v>
      </c>
      <c r="C1280" s="2" t="s">
        <v>55</v>
      </c>
      <c r="D1280" s="8">
        <v>3550</v>
      </c>
      <c r="E1280" s="8">
        <v>676.60469999999998</v>
      </c>
      <c r="F1280" s="2">
        <v>5.246785900245742</v>
      </c>
      <c r="G1280" s="8">
        <v>701.58102766798424</v>
      </c>
      <c r="H1280" s="8">
        <v>3.6914209534731679</v>
      </c>
      <c r="I1280" s="8"/>
      <c r="J1280" s="8"/>
      <c r="K1280" s="8"/>
      <c r="L1280" s="8"/>
      <c r="M1280" s="8"/>
    </row>
    <row r="1281" spans="1:13">
      <c r="A1281" s="1">
        <v>100</v>
      </c>
      <c r="B1281" s="21">
        <v>42552</v>
      </c>
      <c r="C1281" s="3" t="s">
        <v>55</v>
      </c>
      <c r="D1281" s="22">
        <v>132</v>
      </c>
      <c r="E1281" s="2">
        <v>198.6986</v>
      </c>
      <c r="F1281" s="2">
        <v>0.66432274812203007</v>
      </c>
      <c r="G1281" s="8">
        <v>26.774847870182558</v>
      </c>
      <c r="H1281" s="8">
        <v>-86.524893547220486</v>
      </c>
      <c r="I1281" s="8"/>
      <c r="J1281" s="8"/>
      <c r="K1281" s="8"/>
      <c r="L1281" s="8"/>
      <c r="M1281" s="8"/>
    </row>
    <row r="1282" spans="1:13">
      <c r="A1282" s="1">
        <v>157</v>
      </c>
      <c r="B1282" s="21">
        <v>42370</v>
      </c>
      <c r="C1282" s="3" t="s">
        <v>55</v>
      </c>
      <c r="D1282" s="22">
        <v>132</v>
      </c>
      <c r="E1282" s="2">
        <v>198.6986</v>
      </c>
      <c r="F1282" s="2">
        <v>0.66432274812203007</v>
      </c>
      <c r="G1282" s="8">
        <v>26.774847870182558</v>
      </c>
      <c r="H1282" s="8">
        <v>-86.524893547220486</v>
      </c>
      <c r="I1282" s="8"/>
      <c r="J1282" s="8"/>
      <c r="K1282" s="8"/>
      <c r="L1282" s="8"/>
      <c r="M1282" s="8"/>
    </row>
    <row r="1283" spans="1:13">
      <c r="A1283" s="1">
        <v>216</v>
      </c>
      <c r="B1283" s="21">
        <v>42186</v>
      </c>
      <c r="C1283" s="3" t="s">
        <v>55</v>
      </c>
      <c r="D1283" s="3">
        <v>132</v>
      </c>
      <c r="E1283" s="23">
        <v>197</v>
      </c>
      <c r="F1283" s="2">
        <v>0.67005076142131981</v>
      </c>
      <c r="G1283" s="2">
        <v>27.55741127348643</v>
      </c>
      <c r="H1283" s="2">
        <v>-86.011466358636326</v>
      </c>
      <c r="I1283" s="24"/>
      <c r="J1283" s="2"/>
      <c r="K1283" s="8"/>
      <c r="L1283" s="8"/>
      <c r="M1283" s="8"/>
    </row>
    <row r="1284" spans="1:13">
      <c r="A1284" s="1">
        <v>273</v>
      </c>
      <c r="B1284" s="21">
        <v>42005</v>
      </c>
      <c r="C1284" s="1" t="s">
        <v>55</v>
      </c>
      <c r="D1284" s="1">
        <v>132</v>
      </c>
      <c r="E1284" s="1">
        <v>52.1021</v>
      </c>
      <c r="F1284" s="1">
        <v>2.5334871339159073</v>
      </c>
      <c r="G1284" s="1">
        <v>27.55741127348643</v>
      </c>
      <c r="H1284" s="1">
        <v>-47.108828101964349</v>
      </c>
    </row>
    <row r="1285" spans="1:13">
      <c r="A1285" s="1">
        <v>331</v>
      </c>
      <c r="B1285" s="21">
        <v>41821</v>
      </c>
      <c r="C1285" s="1" t="s">
        <v>55</v>
      </c>
      <c r="D1285" s="1">
        <v>75</v>
      </c>
      <c r="E1285" s="1">
        <v>11</v>
      </c>
      <c r="F1285" s="1">
        <v>6.8181818181818183</v>
      </c>
      <c r="G1285" s="1">
        <v>15.641293013555787</v>
      </c>
      <c r="H1285" s="1">
        <v>42.193572850507152</v>
      </c>
    </row>
    <row r="1286" spans="1:13">
      <c r="A1286" s="1">
        <v>389</v>
      </c>
      <c r="B1286" s="21">
        <v>41640</v>
      </c>
      <c r="C1286" s="1" t="s">
        <v>55</v>
      </c>
      <c r="D1286" s="1">
        <v>45</v>
      </c>
      <c r="E1286" s="1">
        <v>6.2920999999999996</v>
      </c>
      <c r="F1286" s="1">
        <v>7.1518253047472236</v>
      </c>
      <c r="G1286" s="1">
        <v>9.731483150117139</v>
      </c>
      <c r="H1286" s="1">
        <v>54.661927657175504</v>
      </c>
    </row>
    <row r="1287" spans="1:13">
      <c r="A1287" s="1">
        <v>448</v>
      </c>
      <c r="B1287" s="21">
        <v>41456</v>
      </c>
      <c r="C1287" s="1" t="s">
        <v>55</v>
      </c>
      <c r="D1287" s="1">
        <v>45</v>
      </c>
      <c r="E1287" s="1">
        <v>6.2920999999999996</v>
      </c>
      <c r="F1287" s="1">
        <v>7.1518253047472236</v>
      </c>
      <c r="G1287" s="1">
        <v>9.8756400877834682</v>
      </c>
      <c r="H1287" s="1">
        <v>56.953005956413108</v>
      </c>
    </row>
    <row r="1288" spans="1:13">
      <c r="A1288" s="1">
        <v>506</v>
      </c>
      <c r="B1288" s="21">
        <v>41275</v>
      </c>
      <c r="C1288" s="1" t="s">
        <v>55</v>
      </c>
      <c r="D1288" s="1">
        <v>39</v>
      </c>
      <c r="E1288" s="1">
        <v>4.2946499999999999</v>
      </c>
      <c r="F1288" s="1">
        <v>9.0810659774370439</v>
      </c>
      <c r="G1288" s="1">
        <v>8.9298065685596395</v>
      </c>
      <c r="H1288" s="1">
        <v>107.92862208933531</v>
      </c>
    </row>
    <row r="1289" spans="1:13">
      <c r="A1289" s="1">
        <v>564</v>
      </c>
      <c r="B1289" s="21">
        <v>41091</v>
      </c>
      <c r="C1289" s="1" t="s">
        <v>55</v>
      </c>
      <c r="D1289" s="1">
        <v>34</v>
      </c>
      <c r="E1289" s="1">
        <v>4.2946499999999999</v>
      </c>
      <c r="F1289" s="1">
        <v>7.9168267495605003</v>
      </c>
      <c r="G1289" s="1">
        <v>7.8567302137492785</v>
      </c>
      <c r="H1289" s="1">
        <v>82.942270353795507</v>
      </c>
      <c r="I1289" s="1" t="e">
        <v>#N/A</v>
      </c>
      <c r="J1289" s="1" t="e">
        <v>#N/A</v>
      </c>
      <c r="K1289" s="1" t="e">
        <v>#N/A</v>
      </c>
      <c r="L1289" s="1" t="e">
        <v>#N/A</v>
      </c>
      <c r="M1289" s="1" t="e">
        <v>#N/A</v>
      </c>
    </row>
    <row r="1290" spans="1:13">
      <c r="A1290" s="1">
        <v>622</v>
      </c>
      <c r="B1290" s="21">
        <v>40909</v>
      </c>
      <c r="C1290" s="1" t="s">
        <v>55</v>
      </c>
      <c r="D1290" s="1">
        <v>30</v>
      </c>
      <c r="E1290" s="1">
        <v>4.2946499999999999</v>
      </c>
      <c r="F1290" s="1">
        <v>6.9854353672592646</v>
      </c>
      <c r="G1290" s="1">
        <v>7.1475881655000215</v>
      </c>
      <c r="H1290" s="1">
        <v>66.430050539625384</v>
      </c>
      <c r="I1290" s="1" t="e">
        <v>#N/A</v>
      </c>
      <c r="J1290" s="1" t="e">
        <v>#N/A</v>
      </c>
      <c r="K1290" s="1" t="e">
        <v>#N/A</v>
      </c>
      <c r="L1290" s="1" t="e">
        <v>#N/A</v>
      </c>
      <c r="M1290" s="1" t="e">
        <v>#N/A</v>
      </c>
    </row>
    <row r="1291" spans="1:13">
      <c r="A1291" s="1">
        <v>680</v>
      </c>
      <c r="B1291" s="21">
        <v>40725</v>
      </c>
      <c r="C1291" s="1" t="s">
        <v>55</v>
      </c>
      <c r="D1291" s="1">
        <v>28</v>
      </c>
      <c r="E1291" s="1">
        <v>4.2946499999999999</v>
      </c>
      <c r="F1291" s="1">
        <v>6.5197396761086468</v>
      </c>
      <c r="G1291" s="1">
        <v>6.888068880688806</v>
      </c>
      <c r="H1291" s="1">
        <v>60.387199904271746</v>
      </c>
      <c r="I1291" s="1" t="e">
        <v>#N/A</v>
      </c>
      <c r="J1291" s="1" t="e">
        <v>#N/A</v>
      </c>
      <c r="K1291" s="1" t="e">
        <v>#N/A</v>
      </c>
      <c r="L1291" s="1" t="e">
        <v>#N/A</v>
      </c>
      <c r="M1291" s="1" t="e">
        <v>#N/A</v>
      </c>
    </row>
    <row r="1292" spans="1:13">
      <c r="A1292" s="1">
        <v>738</v>
      </c>
      <c r="B1292" s="21">
        <v>40360</v>
      </c>
      <c r="C1292" s="1" t="s">
        <v>55</v>
      </c>
      <c r="D1292" s="1" t="e">
        <v>#N/A</v>
      </c>
      <c r="E1292" s="1" t="e">
        <v>#N/A</v>
      </c>
      <c r="F1292" s="1" t="e">
        <v>#N/A</v>
      </c>
      <c r="G1292" s="1" t="e">
        <v>#N/A</v>
      </c>
      <c r="H1292" s="1" t="e">
        <v>#N/A</v>
      </c>
    </row>
    <row r="1293" spans="1:13">
      <c r="A1293" s="1">
        <v>784</v>
      </c>
      <c r="B1293" s="21">
        <v>40179</v>
      </c>
      <c r="C1293" s="1" t="s">
        <v>55</v>
      </c>
      <c r="D1293" s="1" t="e">
        <v>#N/A</v>
      </c>
      <c r="E1293" s="1" t="e">
        <v>#N/A</v>
      </c>
      <c r="F1293" s="1" t="e">
        <v>#N/A</v>
      </c>
      <c r="G1293" s="1" t="e">
        <v>#N/A</v>
      </c>
      <c r="H1293" s="1" t="e">
        <v>#N/A</v>
      </c>
    </row>
    <row r="1294" spans="1:13">
      <c r="A1294" s="1">
        <v>830</v>
      </c>
      <c r="B1294" s="21">
        <v>39995</v>
      </c>
      <c r="C1294" s="1" t="s">
        <v>55</v>
      </c>
      <c r="D1294" s="1" t="e">
        <v>#N/A</v>
      </c>
      <c r="E1294" s="1" t="e">
        <v>#N/A</v>
      </c>
      <c r="F1294" s="1" t="e">
        <v>#N/A</v>
      </c>
      <c r="G1294" s="1" t="e">
        <v>#N/A</v>
      </c>
      <c r="H1294" s="1" t="e">
        <v>#N/A</v>
      </c>
    </row>
    <row r="1295" spans="1:13">
      <c r="A1295" s="1">
        <v>876</v>
      </c>
      <c r="B1295" s="21">
        <v>39600</v>
      </c>
      <c r="C1295" s="1" t="s">
        <v>55</v>
      </c>
      <c r="D1295" s="1" t="e">
        <v>#N/A</v>
      </c>
      <c r="E1295" s="1" t="e">
        <v>#N/A</v>
      </c>
      <c r="F1295" s="1" t="e">
        <v>#N/A</v>
      </c>
      <c r="G1295" s="1" t="e">
        <v>#N/A</v>
      </c>
      <c r="H1295" s="1" t="e">
        <v>#N/A</v>
      </c>
    </row>
    <row r="1296" spans="1:13">
      <c r="A1296" s="1">
        <v>922</v>
      </c>
      <c r="B1296" s="21">
        <v>39234</v>
      </c>
      <c r="C1296" s="1" t="s">
        <v>55</v>
      </c>
      <c r="D1296" s="1">
        <v>7400</v>
      </c>
      <c r="E1296" s="1">
        <v>2147.3000000000002</v>
      </c>
      <c r="F1296" s="1">
        <v>3.4461882363898848</v>
      </c>
      <c r="G1296" s="1">
        <v>2170.0879765395894</v>
      </c>
      <c r="H1296" s="1">
        <v>1.0612386038089339</v>
      </c>
    </row>
    <row r="1297" spans="1:13">
      <c r="A1297" s="1">
        <v>968</v>
      </c>
      <c r="B1297" s="21">
        <v>39083</v>
      </c>
      <c r="C1297" s="1" t="s">
        <v>55</v>
      </c>
      <c r="D1297" s="1">
        <v>6800</v>
      </c>
      <c r="E1297" s="1">
        <v>4125.2780000000002</v>
      </c>
      <c r="F1297" s="1">
        <v>1.6483737580836975</v>
      </c>
      <c r="G1297" s="1">
        <v>2111.8012422360248</v>
      </c>
      <c r="H1297" s="1">
        <v>-48.808268382493871</v>
      </c>
    </row>
    <row r="1298" spans="1:13">
      <c r="A1298" s="1">
        <v>1014</v>
      </c>
      <c r="B1298" s="21">
        <v>38838</v>
      </c>
      <c r="C1298" s="1" t="s">
        <v>55</v>
      </c>
      <c r="D1298" s="2">
        <v>5701.25</v>
      </c>
      <c r="E1298" s="2">
        <v>2519.58</v>
      </c>
      <c r="F1298" s="2">
        <v>2.2627779233046779</v>
      </c>
      <c r="G1298" s="2">
        <v>1839.1129032258063</v>
      </c>
      <c r="H1298" s="2">
        <v>-27.007163764365238</v>
      </c>
    </row>
    <row r="1299" spans="1:13">
      <c r="A1299" s="1">
        <v>1060</v>
      </c>
      <c r="B1299" s="21">
        <v>38718</v>
      </c>
      <c r="C1299" s="1" t="s">
        <v>55</v>
      </c>
      <c r="D1299" s="2">
        <v>5900</v>
      </c>
      <c r="E1299" s="2">
        <v>2615.92</v>
      </c>
      <c r="F1299" s="2">
        <v>2.2554206550659042</v>
      </c>
      <c r="G1299" s="2">
        <v>1873.015873015873</v>
      </c>
      <c r="H1299" s="2">
        <v>-28.399344283622096</v>
      </c>
    </row>
    <row r="1300" spans="1:13">
      <c r="A1300" s="1">
        <v>1106</v>
      </c>
      <c r="B1300" s="21">
        <v>38504</v>
      </c>
      <c r="C1300" s="1" t="s">
        <v>55</v>
      </c>
      <c r="D1300" s="2">
        <v>5600</v>
      </c>
      <c r="E1300" s="2">
        <v>2629.62</v>
      </c>
      <c r="F1300" s="2">
        <v>2.1295852632699783</v>
      </c>
      <c r="G1300" s="2">
        <v>1830.065359477124</v>
      </c>
      <c r="H1300" s="2">
        <v>-30.405710350654314</v>
      </c>
    </row>
    <row r="1301" spans="1:13">
      <c r="A1301" s="1">
        <v>1152</v>
      </c>
      <c r="B1301" s="21">
        <v>38108</v>
      </c>
      <c r="C1301" s="1" t="s">
        <v>55</v>
      </c>
      <c r="D1301" s="2">
        <v>4400</v>
      </c>
      <c r="E1301" s="2">
        <v>2977</v>
      </c>
      <c r="F1301" s="2">
        <v>1.48</v>
      </c>
      <c r="G1301" s="2">
        <v>1517.2413793103449</v>
      </c>
      <c r="H1301" s="2">
        <v>-49.03455225695852</v>
      </c>
    </row>
    <row r="1302" spans="1:13">
      <c r="A1302" s="1">
        <v>1198</v>
      </c>
      <c r="B1302" s="21">
        <v>37712</v>
      </c>
      <c r="C1302" s="1" t="s">
        <v>55</v>
      </c>
      <c r="D1302" s="2">
        <v>3700</v>
      </c>
      <c r="E1302" s="2">
        <v>1598</v>
      </c>
      <c r="F1302" s="2">
        <v>2.3199999999999998</v>
      </c>
      <c r="G1302" s="2">
        <v>1365.3136531365315</v>
      </c>
      <c r="H1302" s="2">
        <v>-14.561098051531197</v>
      </c>
    </row>
    <row r="1303" spans="1:13">
      <c r="A1303" s="1">
        <v>1244</v>
      </c>
      <c r="B1303" s="21">
        <v>37347</v>
      </c>
      <c r="C1303" s="1" t="s">
        <v>55</v>
      </c>
      <c r="D1303" s="2">
        <v>2500</v>
      </c>
      <c r="E1303" s="2">
        <v>857</v>
      </c>
      <c r="F1303" s="2">
        <v>2.92</v>
      </c>
      <c r="G1303" s="2">
        <v>1004.016064257028</v>
      </c>
      <c r="H1303" s="2">
        <v>17.154733285534185</v>
      </c>
    </row>
    <row r="1304" spans="1:13">
      <c r="A1304" s="1">
        <v>1290</v>
      </c>
      <c r="B1304" s="21">
        <v>36982</v>
      </c>
      <c r="C1304" s="1" t="s">
        <v>55</v>
      </c>
      <c r="D1304" s="2" t="e">
        <v>#N/A</v>
      </c>
      <c r="E1304" s="2" t="e">
        <v>#N/A</v>
      </c>
      <c r="F1304" s="2" t="e">
        <v>#N/A</v>
      </c>
      <c r="G1304" s="2" t="e">
        <v>#N/A</v>
      </c>
      <c r="H1304" s="2" t="e">
        <v>#N/A</v>
      </c>
    </row>
    <row r="1305" spans="1:13">
      <c r="A1305" s="1">
        <v>1336</v>
      </c>
      <c r="B1305" s="21">
        <v>36617</v>
      </c>
      <c r="C1305" s="1" t="s">
        <v>55</v>
      </c>
      <c r="D1305" s="2" t="e">
        <v>#N/A</v>
      </c>
      <c r="E1305" s="2" t="e">
        <v>#N/A</v>
      </c>
      <c r="F1305" s="2" t="e">
        <v>#N/A</v>
      </c>
      <c r="G1305" s="2" t="e">
        <v>#N/A</v>
      </c>
      <c r="H1305" s="2" t="e">
        <v>#N/A</v>
      </c>
    </row>
    <row r="1306" spans="1:13">
      <c r="A1306" s="1">
        <v>44</v>
      </c>
      <c r="B1306" s="21">
        <v>42736</v>
      </c>
      <c r="C1306" s="2" t="s">
        <v>68</v>
      </c>
      <c r="D1306" s="8">
        <v>60000</v>
      </c>
      <c r="E1306" s="8">
        <v>22572</v>
      </c>
      <c r="F1306" s="2">
        <v>2.6581605528973951</v>
      </c>
      <c r="G1306" s="8">
        <v>11857.707509881424</v>
      </c>
      <c r="H1306" s="8">
        <v>-47.467182749063333</v>
      </c>
      <c r="I1306" s="8"/>
      <c r="J1306" s="8"/>
      <c r="K1306" s="8"/>
      <c r="L1306" s="8"/>
      <c r="M1306" s="8"/>
    </row>
    <row r="1307" spans="1:13">
      <c r="A1307" s="1">
        <v>101</v>
      </c>
      <c r="B1307" s="21">
        <v>42552</v>
      </c>
      <c r="C1307" s="3" t="s">
        <v>68</v>
      </c>
      <c r="D1307" s="22">
        <v>60000</v>
      </c>
      <c r="E1307" s="2">
        <v>22467.5</v>
      </c>
      <c r="F1307" s="2">
        <v>2.6705240903527319</v>
      </c>
      <c r="G1307" s="8">
        <v>12170.385395537525</v>
      </c>
      <c r="H1307" s="8">
        <v>-45.831154353899962</v>
      </c>
      <c r="I1307" s="8"/>
      <c r="J1307" s="8"/>
      <c r="K1307" s="8"/>
      <c r="L1307" s="8"/>
      <c r="M1307" s="8"/>
    </row>
    <row r="1308" spans="1:13">
      <c r="A1308" s="1">
        <v>158</v>
      </c>
      <c r="B1308" s="21">
        <v>42370</v>
      </c>
      <c r="C1308" s="3" t="s">
        <v>68</v>
      </c>
      <c r="D1308" s="22">
        <v>60000</v>
      </c>
      <c r="E1308" s="2">
        <v>22467.5</v>
      </c>
      <c r="F1308" s="2">
        <v>2.6705240903527319</v>
      </c>
      <c r="G1308" s="8">
        <v>12170.385395537525</v>
      </c>
      <c r="H1308" s="8">
        <v>-45.831154353899962</v>
      </c>
      <c r="I1308" s="8"/>
      <c r="J1308" s="8"/>
      <c r="K1308" s="8"/>
      <c r="L1308" s="8"/>
      <c r="M1308" s="8"/>
    </row>
    <row r="1309" spans="1:13">
      <c r="A1309" s="1">
        <v>217</v>
      </c>
      <c r="B1309" s="21">
        <v>42186</v>
      </c>
      <c r="C1309" s="3" t="s">
        <v>68</v>
      </c>
      <c r="D1309" s="3">
        <v>60000</v>
      </c>
      <c r="E1309" s="23">
        <v>21810</v>
      </c>
      <c r="F1309" s="2">
        <v>2.7510316368638241</v>
      </c>
      <c r="G1309" s="2">
        <v>12526.096033402922</v>
      </c>
      <c r="H1309" s="2">
        <v>-42.567189209523512</v>
      </c>
      <c r="I1309" s="24"/>
      <c r="J1309" s="2"/>
      <c r="K1309" s="8"/>
      <c r="L1309" s="8"/>
      <c r="M1309" s="8"/>
    </row>
    <row r="1310" spans="1:13">
      <c r="A1310" s="1">
        <v>274</v>
      </c>
      <c r="B1310" s="21">
        <v>42005</v>
      </c>
      <c r="C1310" s="1" t="s">
        <v>68</v>
      </c>
      <c r="D1310" s="1">
        <v>60000</v>
      </c>
      <c r="E1310" s="1">
        <v>21380</v>
      </c>
      <c r="F1310" s="1">
        <v>2.8063610851262863</v>
      </c>
      <c r="G1310" s="1">
        <v>12526.096033402922</v>
      </c>
      <c r="H1310" s="1">
        <v>-41.412085905505513</v>
      </c>
    </row>
    <row r="1311" spans="1:13">
      <c r="A1311" s="1">
        <v>332</v>
      </c>
      <c r="B1311" s="21">
        <v>41821</v>
      </c>
      <c r="C1311" s="1" t="s">
        <v>68</v>
      </c>
      <c r="D1311" s="1">
        <v>60000</v>
      </c>
      <c r="E1311" s="1">
        <v>21230</v>
      </c>
      <c r="F1311" s="1">
        <v>2.8261893546867638</v>
      </c>
      <c r="G1311" s="1">
        <v>12513.03441084463</v>
      </c>
      <c r="H1311" s="1">
        <v>-41.059658922069573</v>
      </c>
    </row>
    <row r="1312" spans="1:13">
      <c r="A1312" s="1">
        <v>390</v>
      </c>
      <c r="B1312" s="21">
        <v>41640</v>
      </c>
      <c r="C1312" s="1" t="s">
        <v>68</v>
      </c>
      <c r="D1312" s="1">
        <v>60000</v>
      </c>
      <c r="E1312" s="1">
        <v>21090</v>
      </c>
      <c r="F1312" s="1">
        <v>2.8449502133712659</v>
      </c>
      <c r="G1312" s="1">
        <v>12975.310866822851</v>
      </c>
      <c r="H1312" s="1">
        <v>-38.47647763478971</v>
      </c>
    </row>
    <row r="1313" spans="1:13">
      <c r="A1313" s="1">
        <v>1337</v>
      </c>
      <c r="B1313" s="21">
        <v>42917</v>
      </c>
      <c r="C1313" s="3" t="s">
        <v>11</v>
      </c>
      <c r="D1313" s="1">
        <v>70</v>
      </c>
      <c r="E1313" s="2">
        <v>16.967500000000001</v>
      </c>
      <c r="F1313" s="2">
        <v>4.1255341093266535</v>
      </c>
      <c r="G1313" s="2">
        <v>13.20754716981132</v>
      </c>
      <c r="H1313" s="2">
        <v>-22.159733786289561</v>
      </c>
      <c r="I1313" s="2">
        <v>20.745540495414726</v>
      </c>
      <c r="J1313" s="2">
        <v>18.933643413674695</v>
      </c>
      <c r="K1313" s="2">
        <v>40.280424464901429</v>
      </c>
      <c r="L1313" s="2">
        <v>64.016207558657115</v>
      </c>
      <c r="M1313" s="2">
        <v>33.522488892593131</v>
      </c>
    </row>
    <row r="1314" spans="1:13">
      <c r="A1314" s="1">
        <v>1338</v>
      </c>
      <c r="B1314" s="21">
        <v>42917</v>
      </c>
      <c r="C1314" s="3" t="s">
        <v>12</v>
      </c>
      <c r="D1314" s="1">
        <v>5.9</v>
      </c>
      <c r="E1314" s="2">
        <v>1.303016483158512</v>
      </c>
      <c r="F1314" s="2">
        <v>4.5279550000000004</v>
      </c>
      <c r="G1314" s="2">
        <v>1.1132075471698115</v>
      </c>
      <c r="H1314" s="2">
        <v>-14.566886792452816</v>
      </c>
      <c r="I1314" s="2">
        <v>-11.701246201103698</v>
      </c>
      <c r="J1314" s="2">
        <v>-13.026249622953268</v>
      </c>
      <c r="K1314" s="2">
        <v>2.5842164589206851</v>
      </c>
      <c r="L1314" s="2">
        <v>19.94171106303093</v>
      </c>
      <c r="M1314" s="2">
        <v>-2.3577241447632624</v>
      </c>
    </row>
    <row r="1315" spans="1:13">
      <c r="A1315" s="1">
        <v>1339</v>
      </c>
      <c r="B1315" s="21">
        <v>42917</v>
      </c>
      <c r="C1315" s="3" t="s">
        <v>13</v>
      </c>
      <c r="D1315" s="6">
        <v>16.5</v>
      </c>
      <c r="E1315" s="7">
        <v>3.2343000000000002</v>
      </c>
      <c r="F1315" s="2">
        <v>5.1015675725813932</v>
      </c>
      <c r="G1315" s="2">
        <v>3.11320754716981</v>
      </c>
      <c r="H1315" s="2">
        <v>-3.7440080645020246</v>
      </c>
      <c r="I1315" s="2">
        <v>56.850781701180765</v>
      </c>
      <c r="J1315" s="2">
        <v>54.497092509290425</v>
      </c>
      <c r="K1315" s="2">
        <v>82.226972063856763</v>
      </c>
      <c r="L1315" s="2">
        <v>113.06021126482442</v>
      </c>
      <c r="M1315" s="2">
        <v>73.448283651401297</v>
      </c>
    </row>
    <row r="1316" spans="1:13">
      <c r="A1316" s="1">
        <v>1340</v>
      </c>
      <c r="B1316" s="21">
        <v>42917</v>
      </c>
      <c r="C1316" s="3" t="s">
        <v>14</v>
      </c>
      <c r="D1316" s="1">
        <v>3.19</v>
      </c>
      <c r="E1316" s="2">
        <v>0.7758854793032548</v>
      </c>
      <c r="F1316" s="2">
        <v>4.1114315000000001</v>
      </c>
      <c r="G1316" s="2">
        <v>0.60188679245283017</v>
      </c>
      <c r="H1316" s="2">
        <v>-22.425820754716984</v>
      </c>
      <c r="I1316" s="2">
        <v>-13.925595138453806</v>
      </c>
      <c r="J1316" s="2">
        <v>-15.217220173558676</v>
      </c>
      <c r="K1316" s="2">
        <v>0</v>
      </c>
      <c r="L1316" s="2">
        <v>16.920239002908353</v>
      </c>
      <c r="M1316" s="2">
        <v>-4.8174473367088915</v>
      </c>
    </row>
    <row r="1317" spans="1:13">
      <c r="A1317" s="1">
        <v>1341</v>
      </c>
      <c r="B1317" s="21">
        <v>42917</v>
      </c>
      <c r="C1317" s="3" t="s">
        <v>15</v>
      </c>
      <c r="D1317" s="1">
        <v>5.97</v>
      </c>
      <c r="E1317" s="2">
        <v>1.2823</v>
      </c>
      <c r="F1317" s="2">
        <v>4.6556967948218047</v>
      </c>
      <c r="G1317" s="2">
        <v>1.1264150943396227</v>
      </c>
      <c r="H1317" s="2">
        <v>-12.156664248645189</v>
      </c>
      <c r="I1317" s="2">
        <v>-1.1262931357391426</v>
      </c>
      <c r="J1317" s="2">
        <v>-2.6099833837858299</v>
      </c>
      <c r="K1317" s="2">
        <v>14.870044147621829</v>
      </c>
      <c r="L1317" s="2">
        <v>34.306330160145812</v>
      </c>
      <c r="M1317" s="2">
        <v>9.3362402651559151</v>
      </c>
    </row>
    <row r="1318" spans="1:13">
      <c r="A1318" s="1">
        <v>1342</v>
      </c>
      <c r="B1318" s="21">
        <v>42917</v>
      </c>
      <c r="C1318" s="3" t="s">
        <v>16</v>
      </c>
      <c r="D1318" s="1">
        <v>2550</v>
      </c>
      <c r="E1318" s="2">
        <v>663.35500000000002</v>
      </c>
      <c r="F1318" s="2">
        <v>3.8440955446178893</v>
      </c>
      <c r="G1318" s="2">
        <v>481.1320754716981</v>
      </c>
      <c r="H1318" s="2">
        <v>-27.469895384568133</v>
      </c>
      <c r="I1318" s="2">
        <v>10.992234071658658</v>
      </c>
      <c r="J1318" s="2">
        <v>9.3266942580546583</v>
      </c>
      <c r="K1318" s="2">
        <v>28.949173973603081</v>
      </c>
      <c r="L1318" s="2">
        <v>50.767682402212856</v>
      </c>
      <c r="M1318" s="2">
        <v>22.737115426303632</v>
      </c>
    </row>
    <row r="1319" spans="1:13">
      <c r="A1319" s="1">
        <v>1343</v>
      </c>
      <c r="B1319" s="21">
        <v>42917</v>
      </c>
      <c r="C1319" s="3" t="s">
        <v>17</v>
      </c>
      <c r="D1319" s="1">
        <v>19.8</v>
      </c>
      <c r="E1319" s="2">
        <v>6.7874999999999996</v>
      </c>
      <c r="F1319" s="2">
        <v>2.9171270718232045</v>
      </c>
      <c r="G1319" s="2">
        <v>3.7358490566037736</v>
      </c>
      <c r="H1319" s="2">
        <v>-44.959866569373496</v>
      </c>
      <c r="I1319" s="2">
        <v>-9.5691358835112048</v>
      </c>
      <c r="J1319" s="2">
        <v>-10.926133567397656</v>
      </c>
      <c r="K1319" s="2">
        <v>5.0612714220332089</v>
      </c>
      <c r="L1319" s="2">
        <v>22.837889646135512</v>
      </c>
      <c r="M1319" s="2">
        <v>0</v>
      </c>
    </row>
    <row r="1320" spans="1:13">
      <c r="A1320" s="1">
        <v>1344</v>
      </c>
      <c r="B1320" s="21">
        <v>42917</v>
      </c>
      <c r="C1320" s="3" t="s">
        <v>18</v>
      </c>
      <c r="D1320" s="1">
        <v>9900</v>
      </c>
      <c r="E1320" s="2">
        <v>3052.16</v>
      </c>
      <c r="F1320" s="2">
        <v>3.2436045292514155</v>
      </c>
      <c r="G1320" s="2">
        <v>1867.9245283018868</v>
      </c>
      <c r="H1320" s="2">
        <v>-38.799914542426116</v>
      </c>
      <c r="I1320" s="2">
        <v>3.7999199334576961</v>
      </c>
      <c r="J1320" s="2">
        <v>2.2423073604332933</v>
      </c>
      <c r="K1320" s="2">
        <v>20.593247319483197</v>
      </c>
      <c r="L1320" s="2">
        <v>40.997912987308169</v>
      </c>
      <c r="M1320" s="2">
        <v>14.783731138240054</v>
      </c>
    </row>
    <row r="1321" spans="1:13">
      <c r="A1321" s="1">
        <v>1345</v>
      </c>
      <c r="B1321" s="21">
        <v>42917</v>
      </c>
      <c r="C1321" s="3" t="s">
        <v>19</v>
      </c>
      <c r="D1321" s="1">
        <v>2290</v>
      </c>
      <c r="E1321" s="2">
        <v>572.495</v>
      </c>
      <c r="F1321" s="2">
        <v>4.0000349348029243</v>
      </c>
      <c r="G1321" s="2">
        <v>432.07547169811323</v>
      </c>
      <c r="H1321" s="2">
        <v>-24.527642739567469</v>
      </c>
      <c r="I1321" s="2"/>
      <c r="J1321" s="2"/>
      <c r="K1321" s="2"/>
      <c r="L1321" s="2"/>
      <c r="M1321" s="2"/>
    </row>
    <row r="1322" spans="1:13">
      <c r="A1322" s="1">
        <v>1346</v>
      </c>
      <c r="B1322" s="21">
        <v>42917</v>
      </c>
      <c r="C1322" s="3" t="s">
        <v>20</v>
      </c>
      <c r="D1322" s="1">
        <v>75</v>
      </c>
      <c r="E1322" s="2">
        <v>22.856100000000001</v>
      </c>
      <c r="F1322" s="2">
        <v>3.2813997138619446</v>
      </c>
      <c r="G1322" s="2">
        <v>14.150943396226415</v>
      </c>
      <c r="H1322" s="2">
        <v>-38.086797851661423</v>
      </c>
      <c r="I1322" s="2">
        <v>-10.545926264173211</v>
      </c>
      <c r="J1322" s="2">
        <v>-11.888266316540264</v>
      </c>
      <c r="K1322" s="2">
        <v>3.9264504700519565</v>
      </c>
      <c r="L1322" s="2">
        <v>21.511054276823938</v>
      </c>
      <c r="M1322" s="2">
        <v>-1.0801515502536496</v>
      </c>
    </row>
    <row r="1323" spans="1:13">
      <c r="A1323" s="1">
        <v>1347</v>
      </c>
      <c r="B1323" s="21">
        <v>42917</v>
      </c>
      <c r="C1323" s="3" t="s">
        <v>21</v>
      </c>
      <c r="D1323" s="1">
        <v>30</v>
      </c>
      <c r="E1323" s="2">
        <v>6.5125500000000001</v>
      </c>
      <c r="F1323" s="2">
        <v>4.6064905451781559</v>
      </c>
      <c r="G1323" s="2">
        <v>5.6603773584905666</v>
      </c>
      <c r="H1323" s="2">
        <v>-13.085084053242335</v>
      </c>
      <c r="I1323" s="2">
        <v>-11.589678790926571</v>
      </c>
      <c r="J1323" s="2">
        <v>-12.916356383632365</v>
      </c>
      <c r="K1323" s="2">
        <v>2.7138338641837345</v>
      </c>
      <c r="L1323" s="2">
        <v>20.093260043053853</v>
      </c>
      <c r="M1323" s="2">
        <v>-2.2343509897379876</v>
      </c>
    </row>
    <row r="1324" spans="1:13">
      <c r="A1324" s="1">
        <v>1348</v>
      </c>
      <c r="B1324" s="21">
        <v>42917</v>
      </c>
      <c r="C1324" s="3" t="s">
        <v>22</v>
      </c>
      <c r="D1324" s="1">
        <v>31.37</v>
      </c>
      <c r="E1324" s="2">
        <v>17.885000000000002</v>
      </c>
      <c r="F1324" s="2">
        <v>1.7539837852949398</v>
      </c>
      <c r="G1324" s="2">
        <v>5.9188679245283025</v>
      </c>
      <c r="H1324" s="2">
        <v>-66.905966315189815</v>
      </c>
      <c r="I1324" s="2">
        <v>-42.173805172693001</v>
      </c>
      <c r="J1324" s="2">
        <v>-43.041540024231537</v>
      </c>
      <c r="K1324" s="2">
        <v>-32.818362299080036</v>
      </c>
      <c r="L1324" s="2">
        <v>-21.451068634016391</v>
      </c>
      <c r="M1324" s="2">
        <v>-36.054802315260417</v>
      </c>
    </row>
    <row r="1325" spans="1:13">
      <c r="A1325" s="1">
        <v>1349</v>
      </c>
      <c r="B1325" s="21">
        <v>42917</v>
      </c>
      <c r="C1325" s="3" t="s">
        <v>23</v>
      </c>
      <c r="D1325" s="1">
        <v>3.91</v>
      </c>
      <c r="E1325" s="2">
        <v>0.87569508297210907</v>
      </c>
      <c r="F1325" s="2">
        <v>4.4650245000000002</v>
      </c>
      <c r="G1325" s="2">
        <v>0.73773584905660383</v>
      </c>
      <c r="H1325" s="2">
        <v>-15.754254716981119</v>
      </c>
      <c r="I1325" s="2">
        <v>1.5234520945750285</v>
      </c>
      <c r="J1325" s="2">
        <v>0</v>
      </c>
      <c r="K1325" s="2">
        <v>17.948479873754806</v>
      </c>
      <c r="L1325" s="2">
        <v>37.905644568691407</v>
      </c>
      <c r="M1325" s="2">
        <v>12.266373971387988</v>
      </c>
    </row>
    <row r="1326" spans="1:13">
      <c r="A1326" s="1">
        <v>1350</v>
      </c>
      <c r="B1326" s="21">
        <v>42917</v>
      </c>
      <c r="C1326" s="3" t="s">
        <v>24</v>
      </c>
      <c r="D1326" s="1">
        <v>19.2</v>
      </c>
      <c r="E1326" s="2">
        <v>7.8114999999999997</v>
      </c>
      <c r="F1326" s="2">
        <v>2.4579146130704732</v>
      </c>
      <c r="G1326" s="2">
        <v>3.6226415094339623</v>
      </c>
      <c r="H1326" s="2">
        <v>-53.624252583575974</v>
      </c>
      <c r="I1326" s="2">
        <v>-48.428649249167179</v>
      </c>
      <c r="J1326" s="2">
        <v>-49.202524454358489</v>
      </c>
      <c r="K1326" s="2">
        <v>-40.0851497796735</v>
      </c>
      <c r="L1326" s="2">
        <v>-29.947413924159672</v>
      </c>
      <c r="M1326" s="2">
        <v>-42.97151613590573</v>
      </c>
    </row>
    <row r="1327" spans="1:13">
      <c r="A1327" s="1">
        <v>1351</v>
      </c>
      <c r="B1327" s="21">
        <v>42917</v>
      </c>
      <c r="C1327" s="3" t="s">
        <v>25</v>
      </c>
      <c r="D1327" s="1">
        <v>862</v>
      </c>
      <c r="E1327" s="2">
        <v>268.62389999999999</v>
      </c>
      <c r="F1327" s="2">
        <v>3.2089475284961613</v>
      </c>
      <c r="G1327" s="2">
        <v>162.64150943396226</v>
      </c>
      <c r="H1327" s="2">
        <v>-39.453820217053561</v>
      </c>
      <c r="I1327" s="2">
        <v>-6.409151868553586</v>
      </c>
      <c r="J1327" s="2">
        <v>-7.8135679978050154</v>
      </c>
      <c r="K1327" s="2">
        <v>8.7324951964416364</v>
      </c>
      <c r="L1327" s="2">
        <v>27.130293257505421</v>
      </c>
      <c r="M1327" s="2">
        <v>3.4943645024635428</v>
      </c>
    </row>
    <row r="1328" spans="1:13">
      <c r="A1328" s="1">
        <v>1352</v>
      </c>
      <c r="B1328" s="21">
        <v>42917</v>
      </c>
      <c r="C1328" s="3" t="s">
        <v>26</v>
      </c>
      <c r="D1328" s="1">
        <v>178</v>
      </c>
      <c r="E1328" s="2">
        <v>64.557500000000005</v>
      </c>
      <c r="F1328" s="2">
        <v>2.7572319250280755</v>
      </c>
      <c r="G1328" s="2">
        <v>33.584905660377359</v>
      </c>
      <c r="H1328" s="2">
        <v>-47.976756131545741</v>
      </c>
      <c r="I1328" s="2">
        <v>-6.4679549110292385</v>
      </c>
      <c r="J1328" s="2">
        <v>-7.8714886469382854</v>
      </c>
      <c r="K1328" s="2">
        <v>8.6641786712559288</v>
      </c>
      <c r="L1328" s="2">
        <v>27.050417412979822</v>
      </c>
      <c r="M1328" s="2">
        <v>3.4293390899009513</v>
      </c>
    </row>
    <row r="1329" spans="1:13">
      <c r="A1329" s="1">
        <v>1353</v>
      </c>
      <c r="B1329" s="21">
        <v>42917</v>
      </c>
      <c r="C1329" s="3" t="s">
        <v>27</v>
      </c>
      <c r="D1329" s="1">
        <v>32126</v>
      </c>
      <c r="E1329" s="2">
        <v>13369.5</v>
      </c>
      <c r="F1329" s="2">
        <v>2.4029320468229924</v>
      </c>
      <c r="G1329" s="2">
        <v>6061.5094339622647</v>
      </c>
      <c r="H1329" s="2">
        <v>-54.661659493905802</v>
      </c>
      <c r="I1329" s="2">
        <v>-20.687662447378564</v>
      </c>
      <c r="J1329" s="2">
        <v>-21.877816488413593</v>
      </c>
      <c r="K1329" s="2">
        <v>-7.8560721038987147</v>
      </c>
      <c r="L1329" s="2">
        <v>7.7349007227891953</v>
      </c>
      <c r="M1329" s="2">
        <v>-12.295057304268365</v>
      </c>
    </row>
    <row r="1330" spans="1:13">
      <c r="A1330" s="1">
        <v>1354</v>
      </c>
      <c r="B1330" s="21">
        <v>42917</v>
      </c>
      <c r="C1330" s="3" t="s">
        <v>28</v>
      </c>
      <c r="D1330" s="1">
        <v>16.899999999999999</v>
      </c>
      <c r="E1330" s="2">
        <v>3.5405000000000002</v>
      </c>
      <c r="F1330" s="2">
        <v>4.7733370992797619</v>
      </c>
      <c r="G1330" s="2">
        <v>3.1886792452830188</v>
      </c>
      <c r="H1330" s="2">
        <v>-9.9370358626459936</v>
      </c>
      <c r="I1330" s="2">
        <v>6.2264870442501952</v>
      </c>
      <c r="J1330" s="2">
        <v>4.6324616161534715</v>
      </c>
      <c r="K1330" s="2">
        <v>23.412397930743012</v>
      </c>
      <c r="L1330" s="2">
        <v>44.294070619845094</v>
      </c>
      <c r="M1330" s="2">
        <v>17.467070653459892</v>
      </c>
    </row>
    <row r="1331" spans="1:13">
      <c r="A1331" s="1">
        <v>1355</v>
      </c>
      <c r="B1331" s="21">
        <v>42917</v>
      </c>
      <c r="C1331" s="3" t="s">
        <v>29</v>
      </c>
      <c r="D1331" s="1">
        <v>380</v>
      </c>
      <c r="E1331" s="2">
        <v>113.06</v>
      </c>
      <c r="F1331" s="2">
        <v>3.3610472315584645</v>
      </c>
      <c r="G1331" s="2">
        <v>71.698113207547166</v>
      </c>
      <c r="H1331" s="2">
        <v>-36.584014498896899</v>
      </c>
      <c r="I1331" s="2">
        <v>-26.381945849935274</v>
      </c>
      <c r="J1331" s="2">
        <v>-27.486651969354625</v>
      </c>
      <c r="K1331" s="2">
        <v>-14.471608292288474</v>
      </c>
      <c r="L1331" s="2">
        <v>0</v>
      </c>
      <c r="M1331" s="2">
        <v>-18.591893520741554</v>
      </c>
    </row>
    <row r="1332" spans="1:13">
      <c r="A1332" s="1">
        <v>1356</v>
      </c>
      <c r="B1332" s="21">
        <v>42917</v>
      </c>
      <c r="C1332" s="3" t="s">
        <v>32</v>
      </c>
      <c r="D1332" s="1">
        <v>8.6</v>
      </c>
      <c r="E1332" s="2">
        <v>4.2934999999999999</v>
      </c>
      <c r="F1332" s="2">
        <v>2.0030278327704671</v>
      </c>
      <c r="G1332" s="2">
        <v>1.6226415094339623</v>
      </c>
      <c r="H1332" s="2">
        <v>-62.207022023198732</v>
      </c>
      <c r="I1332" s="2">
        <v>-39.091586749547638</v>
      </c>
      <c r="J1332" s="2">
        <v>-40.005573102742211</v>
      </c>
      <c r="K1332" s="2">
        <v>-29.237485465713341</v>
      </c>
      <c r="L1332" s="2">
        <v>-17.264298882044258</v>
      </c>
      <c r="M1332" s="2">
        <v>-32.646432337533547</v>
      </c>
    </row>
    <row r="1333" spans="1:13">
      <c r="A1333" s="1">
        <v>1357</v>
      </c>
      <c r="B1333" s="21">
        <v>42917</v>
      </c>
      <c r="C1333" s="3" t="s">
        <v>33</v>
      </c>
      <c r="D1333" s="1">
        <v>49</v>
      </c>
      <c r="E1333" s="2">
        <v>17.790749999999999</v>
      </c>
      <c r="F1333" s="2">
        <v>2.7542402653064095</v>
      </c>
      <c r="G1333" s="2">
        <v>9.2452830188679247</v>
      </c>
      <c r="H1333" s="2">
        <v>-48.033202541388498</v>
      </c>
      <c r="I1333" s="2">
        <v>-15.637758976233574</v>
      </c>
      <c r="J1333" s="2">
        <v>-16.903691429662928</v>
      </c>
      <c r="K1333" s="2">
        <v>-1.9891672100827651</v>
      </c>
      <c r="L1333" s="2">
        <v>14.594499946712114</v>
      </c>
      <c r="M1333" s="2">
        <v>-6.7107874640068177</v>
      </c>
    </row>
    <row r="1334" spans="1:13">
      <c r="A1334" s="1">
        <v>1358</v>
      </c>
      <c r="B1334" s="21">
        <v>42917</v>
      </c>
      <c r="C1334" s="3" t="s">
        <v>34</v>
      </c>
      <c r="D1334" s="1">
        <v>6.1</v>
      </c>
      <c r="E1334" s="2">
        <v>1.3762730525736306</v>
      </c>
      <c r="F1334" s="2">
        <v>4.4322599999999994</v>
      </c>
      <c r="G1334" s="2">
        <v>1.1509433962264151</v>
      </c>
      <c r="H1334" s="2">
        <v>-16.372452830188688</v>
      </c>
      <c r="I1334" s="2">
        <v>-1.1558027200716858</v>
      </c>
      <c r="J1334" s="2">
        <v>-2.6390501498617658</v>
      </c>
      <c r="K1334" s="2">
        <v>14.835760338886805</v>
      </c>
      <c r="L1334" s="2">
        <v>34.266245449033541</v>
      </c>
      <c r="M1334" s="2">
        <v>9.3036080608517082</v>
      </c>
    </row>
    <row r="1335" spans="1:13">
      <c r="A1335" s="1">
        <v>1359</v>
      </c>
      <c r="B1335" s="21">
        <v>42917</v>
      </c>
      <c r="C1335" s="3" t="s">
        <v>35</v>
      </c>
      <c r="D1335" s="1">
        <v>49</v>
      </c>
      <c r="E1335" s="2">
        <v>8.2851999999999997</v>
      </c>
      <c r="F1335" s="2">
        <v>5.9141601892531259</v>
      </c>
      <c r="G1335" s="2">
        <v>9.2452830188679247</v>
      </c>
      <c r="H1335" s="2">
        <v>11.587928099115597</v>
      </c>
      <c r="I1335" s="2">
        <v>-3.4749391424442555</v>
      </c>
      <c r="J1335" s="2">
        <v>-4.9233858127312065</v>
      </c>
      <c r="K1335" s="2">
        <v>12.141421149318244</v>
      </c>
      <c r="L1335" s="2">
        <v>31.116017629040904</v>
      </c>
      <c r="M1335" s="2">
        <v>6.7390672428129017</v>
      </c>
    </row>
    <row r="1336" spans="1:13">
      <c r="A1336" s="1">
        <v>1360</v>
      </c>
      <c r="B1336" s="21">
        <v>42917</v>
      </c>
      <c r="C1336" s="3" t="s">
        <v>36</v>
      </c>
      <c r="D1336" s="1">
        <v>375</v>
      </c>
      <c r="E1336" s="2">
        <v>105.15</v>
      </c>
      <c r="F1336" s="2">
        <v>3.5663338088445076</v>
      </c>
      <c r="G1336" s="2">
        <v>70.754716981132077</v>
      </c>
      <c r="H1336" s="2">
        <v>-32.710682851990427</v>
      </c>
      <c r="I1336" s="2">
        <v>21.468571961991813</v>
      </c>
      <c r="J1336" s="2">
        <v>19.645825132932536</v>
      </c>
      <c r="K1336" s="2">
        <v>41.120431976704829</v>
      </c>
      <c r="L1336" s="2">
        <v>64.998346349100018</v>
      </c>
      <c r="M1336" s="2">
        <v>34.322029484891004</v>
      </c>
    </row>
    <row r="1337" spans="1:13">
      <c r="A1337" s="1">
        <v>1361</v>
      </c>
      <c r="B1337" s="21">
        <v>42917</v>
      </c>
      <c r="C1337" s="3" t="s">
        <v>37</v>
      </c>
      <c r="D1337" s="1">
        <v>10.5</v>
      </c>
      <c r="E1337" s="2">
        <v>3.2515000000000001</v>
      </c>
      <c r="F1337" s="2">
        <v>3.2292787944025836</v>
      </c>
      <c r="G1337" s="2">
        <v>1.9811320754716981</v>
      </c>
      <c r="H1337" s="2">
        <v>-39.070211426366356</v>
      </c>
      <c r="I1337" s="2">
        <v>3.0132649575627335</v>
      </c>
      <c r="J1337" s="2">
        <v>1.4674568607062843</v>
      </c>
      <c r="K1337" s="2">
        <v>19.679322933760979</v>
      </c>
      <c r="L1337" s="2">
        <v>39.929350411215879</v>
      </c>
      <c r="M1337" s="2">
        <v>13.913834578497308</v>
      </c>
    </row>
    <row r="1338" spans="1:13">
      <c r="A1338" s="1">
        <v>1362</v>
      </c>
      <c r="B1338" s="21">
        <v>42917</v>
      </c>
      <c r="C1338" s="3" t="s">
        <v>38</v>
      </c>
      <c r="D1338" s="1">
        <v>134</v>
      </c>
      <c r="E1338" s="2">
        <v>50.576500000000003</v>
      </c>
      <c r="F1338" s="2">
        <v>2.6494518205095252</v>
      </c>
      <c r="G1338" s="2">
        <v>25.283018867924529</v>
      </c>
      <c r="H1338" s="2">
        <v>-50.010343009254242</v>
      </c>
      <c r="I1338" s="2">
        <v>-11.604109033333476</v>
      </c>
      <c r="J1338" s="2">
        <v>-12.930570087076454</v>
      </c>
      <c r="K1338" s="2">
        <v>2.6970690170376788</v>
      </c>
      <c r="L1338" s="2">
        <v>20.073658543702223</v>
      </c>
      <c r="M1338" s="2">
        <v>-2.2503081992016782</v>
      </c>
    </row>
    <row r="1339" spans="1:13">
      <c r="A1339" s="1">
        <v>1363</v>
      </c>
      <c r="B1339" s="21">
        <v>42917</v>
      </c>
      <c r="C1339" s="3" t="s">
        <v>39</v>
      </c>
      <c r="D1339" s="1">
        <v>10.1</v>
      </c>
      <c r="E1339" s="2">
        <v>3.7086000000000001</v>
      </c>
      <c r="F1339" s="2">
        <v>2.7233996656420212</v>
      </c>
      <c r="G1339" s="2">
        <v>1.9056603773584906</v>
      </c>
      <c r="H1339" s="2">
        <v>-48.615100648263756</v>
      </c>
      <c r="I1339" s="2">
        <v>-20.28433117888072</v>
      </c>
      <c r="J1339" s="2">
        <v>-21.480537573860804</v>
      </c>
      <c r="K1339" s="2">
        <v>-7.3874876633247322</v>
      </c>
      <c r="L1339" s="2">
        <v>8.2827707706387255</v>
      </c>
      <c r="M1339" s="2">
        <v>-11.849046672347086</v>
      </c>
    </row>
    <row r="1340" spans="1:13">
      <c r="A1340" s="1">
        <v>1364</v>
      </c>
      <c r="B1340" s="21">
        <v>42917</v>
      </c>
      <c r="C1340" s="3" t="s">
        <v>40</v>
      </c>
      <c r="D1340" s="1">
        <v>137</v>
      </c>
      <c r="E1340" s="2">
        <v>60.136899999999997</v>
      </c>
      <c r="F1340" s="2">
        <v>2.2781353877569348</v>
      </c>
      <c r="G1340" s="2">
        <v>25.849056603773587</v>
      </c>
      <c r="H1340" s="2">
        <v>-57.016313438548408</v>
      </c>
      <c r="I1340" s="2">
        <v>-30.263221075511215</v>
      </c>
      <c r="J1340" s="2">
        <v>-31.309685116375963</v>
      </c>
      <c r="K1340" s="2">
        <v>-18.980817774269909</v>
      </c>
      <c r="L1340" s="2">
        <v>-5.2721785034745121</v>
      </c>
      <c r="M1340" s="2">
        <v>-22.883874210626644</v>
      </c>
    </row>
    <row r="1341" spans="1:13">
      <c r="A1341" s="1">
        <v>1365</v>
      </c>
      <c r="B1341" s="21">
        <v>42917</v>
      </c>
      <c r="C1341" s="3" t="s">
        <v>41</v>
      </c>
      <c r="D1341" s="1">
        <v>12</v>
      </c>
      <c r="E1341" s="2">
        <v>3.7501500000000001</v>
      </c>
      <c r="F1341" s="2">
        <v>3.1998720051197953</v>
      </c>
      <c r="G1341" s="2">
        <v>2.2641509433962264</v>
      </c>
      <c r="H1341" s="2">
        <v>-39.625056507173682</v>
      </c>
      <c r="I1341" s="2">
        <v>-15.305202336101765</v>
      </c>
      <c r="J1341" s="2">
        <v>-16.576125105556805</v>
      </c>
      <c r="K1341" s="2">
        <v>-1.6028077102212768</v>
      </c>
      <c r="L1341" s="2">
        <v>15.046232397360626</v>
      </c>
      <c r="M1341" s="2">
        <v>-6.3430406295815311</v>
      </c>
    </row>
    <row r="1342" spans="1:13">
      <c r="A1342" s="1">
        <v>1366</v>
      </c>
      <c r="B1342" s="21">
        <v>42917</v>
      </c>
      <c r="C1342" s="3" t="s">
        <v>42</v>
      </c>
      <c r="D1342" s="1">
        <v>5.6</v>
      </c>
      <c r="E1342" s="2">
        <v>1.3776999999999999</v>
      </c>
      <c r="F1342" s="2">
        <v>4.0647455904768819</v>
      </c>
      <c r="G1342" s="2">
        <v>1.0566037735849056</v>
      </c>
      <c r="H1342" s="2">
        <v>-23.306686972134305</v>
      </c>
      <c r="I1342" s="2">
        <v>-21.425595413484789</v>
      </c>
      <c r="J1342" s="2">
        <v>-22.604676096594357</v>
      </c>
      <c r="K1342" s="2">
        <v>-8.7133919625642431</v>
      </c>
      <c r="L1342" s="2">
        <v>6.7325202950180518</v>
      </c>
      <c r="M1342" s="2">
        <v>-13.111076230235586</v>
      </c>
    </row>
    <row r="1343" spans="1:13">
      <c r="A1343" s="1">
        <v>1367</v>
      </c>
      <c r="B1343" s="21">
        <v>42917</v>
      </c>
      <c r="C1343" s="3" t="s">
        <v>43</v>
      </c>
      <c r="D1343" s="1">
        <v>30</v>
      </c>
      <c r="E1343" s="2">
        <v>13.27</v>
      </c>
      <c r="F1343" s="2">
        <v>2.2607385079125848</v>
      </c>
      <c r="G1343" s="2">
        <v>5.6603773584905666</v>
      </c>
      <c r="H1343" s="2">
        <v>-57.34455645447953</v>
      </c>
      <c r="I1343" s="2">
        <v>-27.554760502096919</v>
      </c>
      <c r="J1343" s="2">
        <v>-28.641867466823221</v>
      </c>
      <c r="K1343" s="2">
        <v>-15.834167410818733</v>
      </c>
      <c r="L1343" s="2">
        <v>-1.593107377941505</v>
      </c>
      <c r="M1343" s="2">
        <v>-19.888812071305072</v>
      </c>
    </row>
    <row r="1344" spans="1:13">
      <c r="A1344" s="1">
        <v>1368</v>
      </c>
      <c r="B1344" s="21">
        <v>42917</v>
      </c>
      <c r="C1344" s="3" t="s">
        <v>44</v>
      </c>
      <c r="D1344" s="1">
        <v>4400</v>
      </c>
      <c r="E1344" s="2">
        <v>1144.6500000000001</v>
      </c>
      <c r="F1344" s="2">
        <v>3.8439697724195168</v>
      </c>
      <c r="G1344" s="2">
        <v>830.18867924528308</v>
      </c>
      <c r="H1344" s="2">
        <v>-27.472268444914771</v>
      </c>
      <c r="I1344" s="2">
        <v>-5.568742037698005</v>
      </c>
      <c r="J1344" s="2">
        <v>-6.9857692837968504</v>
      </c>
      <c r="K1344" s="2">
        <v>9.7088711960287242</v>
      </c>
      <c r="L1344" s="2">
        <v>28.27187440978971</v>
      </c>
      <c r="M1344" s="2">
        <v>4.423704102462267</v>
      </c>
    </row>
    <row r="1345" spans="1:13">
      <c r="A1345" s="1">
        <v>1369</v>
      </c>
      <c r="B1345" s="21">
        <v>42917</v>
      </c>
      <c r="C1345" s="3" t="s">
        <v>45</v>
      </c>
      <c r="D1345" s="1">
        <v>580</v>
      </c>
      <c r="E1345" s="2">
        <v>153.72499999999999</v>
      </c>
      <c r="F1345" s="2">
        <v>3.7729712148316801</v>
      </c>
      <c r="G1345" s="2">
        <v>109.43396226415095</v>
      </c>
      <c r="H1345" s="2">
        <v>-28.811863871100375</v>
      </c>
      <c r="I1345" s="2"/>
      <c r="J1345" s="2"/>
      <c r="K1345" s="2"/>
      <c r="L1345" s="2"/>
      <c r="M1345" s="2"/>
    </row>
    <row r="1346" spans="1:13">
      <c r="A1346" s="1">
        <v>1370</v>
      </c>
      <c r="B1346" s="21">
        <v>42917</v>
      </c>
      <c r="C1346" s="3" t="s">
        <v>46</v>
      </c>
      <c r="D1346" s="1">
        <v>48.97</v>
      </c>
      <c r="E1346" s="2">
        <v>8.4156499999999994</v>
      </c>
      <c r="F1346" s="2">
        <v>5.818920701312436</v>
      </c>
      <c r="G1346" s="2">
        <v>9.2396226415094347</v>
      </c>
      <c r="H1346" s="2">
        <v>9.790956628536529</v>
      </c>
      <c r="I1346" s="2">
        <v>15.415683180690266</v>
      </c>
      <c r="J1346" s="2">
        <v>13.683765474379106</v>
      </c>
      <c r="K1346" s="2">
        <v>34.088273240274638</v>
      </c>
      <c r="L1346" s="2">
        <v>56.77632954740195</v>
      </c>
      <c r="M1346" s="2">
        <v>27.628641292222088</v>
      </c>
    </row>
    <row r="1347" spans="1:13">
      <c r="A1347" s="1">
        <v>1371</v>
      </c>
      <c r="B1347" s="21">
        <v>42917</v>
      </c>
      <c r="C1347" s="3" t="s">
        <v>47</v>
      </c>
      <c r="D1347" s="1">
        <v>6.5</v>
      </c>
      <c r="E1347" s="2">
        <v>0.96414999999999995</v>
      </c>
      <c r="F1347" s="2">
        <v>6.7416895711248257</v>
      </c>
      <c r="G1347" s="2">
        <v>1.2264150943396226</v>
      </c>
      <c r="H1347" s="2">
        <v>27.201690021223122</v>
      </c>
      <c r="I1347" s="2">
        <v>5.6420206377014503</v>
      </c>
      <c r="J1347" s="2">
        <v>4.0567656616815384</v>
      </c>
      <c r="K1347" s="2">
        <v>22.733373303748628</v>
      </c>
      <c r="L1347" s="2">
        <v>43.500153403074648</v>
      </c>
      <c r="M1347" s="2">
        <v>16.820757680274223</v>
      </c>
    </row>
    <row r="1348" spans="1:13">
      <c r="A1348" s="1">
        <v>1372</v>
      </c>
      <c r="B1348" s="21">
        <v>42917</v>
      </c>
      <c r="C1348" s="3" t="s">
        <v>48</v>
      </c>
      <c r="D1348" s="1">
        <v>69</v>
      </c>
      <c r="E1348" s="2">
        <v>30.477499999999999</v>
      </c>
      <c r="F1348" s="2">
        <v>2.2639652202444425</v>
      </c>
      <c r="G1348" s="2">
        <v>13.018867924528303</v>
      </c>
      <c r="H1348" s="2">
        <v>-57.283675089727495</v>
      </c>
      <c r="I1348" s="2">
        <v>-41.077402599819393</v>
      </c>
      <c r="J1348" s="2">
        <v>-41.961589973033263</v>
      </c>
      <c r="K1348" s="2">
        <v>-31.544577630295844</v>
      </c>
      <c r="L1348" s="2">
        <v>-19.961756554891497</v>
      </c>
      <c r="M1348" s="2">
        <v>-34.842381552077974</v>
      </c>
    </row>
    <row r="1349" spans="1:13">
      <c r="A1349" s="1">
        <v>1373</v>
      </c>
      <c r="B1349" s="21">
        <v>42917</v>
      </c>
      <c r="C1349" s="3" t="s">
        <v>49</v>
      </c>
      <c r="D1349" s="1">
        <v>119</v>
      </c>
      <c r="E1349" s="2">
        <v>34.036499999999997</v>
      </c>
      <c r="F1349" s="2">
        <v>3.4962466763621411</v>
      </c>
      <c r="G1349" s="2">
        <v>22.452830188679247</v>
      </c>
      <c r="H1349" s="2">
        <v>-34.03308157807281</v>
      </c>
      <c r="I1349" s="2">
        <v>11.962583192067001</v>
      </c>
      <c r="J1349" s="2">
        <v>10.2824824039349</v>
      </c>
      <c r="K1349" s="2">
        <v>30.076511562482324</v>
      </c>
      <c r="L1349" s="2">
        <v>52.085768205500102</v>
      </c>
      <c r="M1349" s="2">
        <v>23.810144120531753</v>
      </c>
    </row>
    <row r="1350" spans="1:13">
      <c r="A1350" s="1">
        <v>1374</v>
      </c>
      <c r="B1350" s="21">
        <v>42917</v>
      </c>
      <c r="C1350" s="3" t="s">
        <v>50</v>
      </c>
      <c r="D1350" s="1">
        <v>10.75</v>
      </c>
      <c r="E1350" s="2">
        <v>3.57605</v>
      </c>
      <c r="F1350" s="2">
        <v>3.0061100935389606</v>
      </c>
      <c r="G1350" s="2">
        <v>2.0283018867924527</v>
      </c>
      <c r="H1350" s="2">
        <v>-43.280941631340362</v>
      </c>
      <c r="I1350" s="2">
        <v>-8.4451166768023676</v>
      </c>
      <c r="J1350" s="2">
        <v>-9.8189812951702145</v>
      </c>
      <c r="K1350" s="2">
        <v>6.3671406970132294</v>
      </c>
      <c r="L1350" s="2">
        <v>24.364715123507708</v>
      </c>
      <c r="M1350" s="2">
        <v>1.242959710371605</v>
      </c>
    </row>
    <row r="1351" spans="1:13">
      <c r="A1351" s="1">
        <v>1375</v>
      </c>
      <c r="B1351" s="21">
        <v>42917</v>
      </c>
      <c r="C1351" s="3" t="s">
        <v>51</v>
      </c>
      <c r="D1351" s="1">
        <v>14</v>
      </c>
      <c r="E1351" s="2">
        <v>3.673</v>
      </c>
      <c r="F1351" s="2">
        <v>3.8115981486523278</v>
      </c>
      <c r="G1351" s="2">
        <v>2.6415094339622645</v>
      </c>
      <c r="H1351" s="2">
        <v>-28.083053799012681</v>
      </c>
      <c r="I1351" s="2"/>
      <c r="J1351" s="2"/>
      <c r="K1351" s="2"/>
      <c r="L1351" s="2"/>
      <c r="M1351" s="2"/>
    </row>
    <row r="1352" spans="1:13">
      <c r="A1352" s="1">
        <v>1376</v>
      </c>
      <c r="B1352" s="21">
        <v>42917</v>
      </c>
      <c r="C1352" s="3" t="s">
        <v>52</v>
      </c>
      <c r="D1352" s="1">
        <v>44</v>
      </c>
      <c r="E1352" s="2">
        <v>25.914999999999999</v>
      </c>
      <c r="F1352" s="2">
        <v>1.697858383175767</v>
      </c>
      <c r="G1352" s="2">
        <v>8.3018867924528301</v>
      </c>
      <c r="H1352" s="2">
        <v>-67.964936166494965</v>
      </c>
      <c r="I1352" s="2"/>
      <c r="J1352" s="2"/>
      <c r="K1352" s="2"/>
      <c r="L1352" s="2"/>
      <c r="M1352" s="2"/>
    </row>
    <row r="1353" spans="1:13">
      <c r="A1353" s="1">
        <v>1377</v>
      </c>
      <c r="B1353" s="21">
        <v>42917</v>
      </c>
      <c r="C1353" s="3" t="s">
        <v>53</v>
      </c>
      <c r="D1353" s="1">
        <v>5.3</v>
      </c>
      <c r="E1353" s="2">
        <v>1</v>
      </c>
      <c r="F1353" s="2">
        <v>5.3</v>
      </c>
      <c r="G1353" s="2">
        <v>1</v>
      </c>
      <c r="H1353" s="2">
        <v>0</v>
      </c>
      <c r="I1353" s="2">
        <v>0</v>
      </c>
      <c r="J1353" s="2">
        <v>-1.5005913049093822</v>
      </c>
      <c r="K1353" s="2">
        <v>16.178555240496451</v>
      </c>
      <c r="L1353" s="2">
        <v>35.836244457314372</v>
      </c>
      <c r="M1353" s="2">
        <v>10.581714525236286</v>
      </c>
    </row>
    <row r="1354" spans="1:13">
      <c r="A1354" s="1">
        <v>1378</v>
      </c>
      <c r="B1354" s="21">
        <v>42917</v>
      </c>
      <c r="C1354" s="3" t="s">
        <v>54</v>
      </c>
      <c r="D1354" s="1">
        <v>130</v>
      </c>
      <c r="E1354" s="2">
        <v>28.704999999999998</v>
      </c>
      <c r="F1354" s="2">
        <v>4.5288277303605646</v>
      </c>
      <c r="G1354" s="2">
        <v>24.528301886792455</v>
      </c>
      <c r="H1354" s="2">
        <v>-14.550420181876135</v>
      </c>
      <c r="I1354" s="2"/>
      <c r="J1354" s="2"/>
      <c r="K1354" s="2"/>
      <c r="L1354" s="2"/>
      <c r="M1354" s="2"/>
    </row>
    <row r="1355" spans="1:13">
      <c r="A1355" s="1">
        <v>1379</v>
      </c>
      <c r="B1355" s="21">
        <v>42917</v>
      </c>
      <c r="C1355" s="3" t="s">
        <v>55</v>
      </c>
      <c r="D1355" s="1">
        <v>10950</v>
      </c>
      <c r="E1355" s="2">
        <v>2700</v>
      </c>
      <c r="F1355" s="2">
        <v>4.0555555555555554</v>
      </c>
      <c r="G1355" s="2">
        <v>2066.0377358490568</v>
      </c>
      <c r="H1355" s="2">
        <v>-23.480083857442335</v>
      </c>
      <c r="I1355" s="2"/>
      <c r="J1355" s="2"/>
      <c r="K1355" s="2"/>
      <c r="L1355" s="2"/>
      <c r="M1355" s="2"/>
    </row>
    <row r="1356" spans="1:13">
      <c r="A1356" s="1">
        <v>1380</v>
      </c>
      <c r="B1356" s="21">
        <v>42917</v>
      </c>
      <c r="C1356" s="3" t="s">
        <v>68</v>
      </c>
      <c r="D1356" s="1">
        <v>60000</v>
      </c>
      <c r="E1356" s="2">
        <v>22732.5</v>
      </c>
      <c r="F1356" s="2">
        <v>2.6393929396238867</v>
      </c>
      <c r="G1356" s="2">
        <v>11320.754716981133</v>
      </c>
      <c r="H1356" s="2">
        <v>-50.20013321464365</v>
      </c>
      <c r="I1356" s="2"/>
      <c r="J1356" s="2"/>
      <c r="K1356" s="2"/>
      <c r="L1356" s="2"/>
      <c r="M1356" s="2"/>
    </row>
    <row r="1357" spans="1:13">
      <c r="A1357" s="1">
        <v>1381</v>
      </c>
      <c r="B1357" s="21">
        <v>42917</v>
      </c>
      <c r="C1357" s="23" t="s">
        <v>56</v>
      </c>
      <c r="D1357" s="1">
        <v>3.4</v>
      </c>
      <c r="E1357" s="2">
        <v>0.87569508297210907</v>
      </c>
      <c r="F1357" s="2">
        <v>3.8826300000000002</v>
      </c>
      <c r="G1357" s="2">
        <v>0.64150943396226412</v>
      </c>
      <c r="H1357" s="2">
        <v>-26.742830188679246</v>
      </c>
      <c r="I1357" s="2">
        <v>-19.250656970657143</v>
      </c>
      <c r="J1357" s="2">
        <v>-20.462374590926913</v>
      </c>
      <c r="K1357" s="2">
        <v>-6.1865799023169243</v>
      </c>
      <c r="L1357" s="2">
        <v>9.6868749950135289</v>
      </c>
      <c r="M1357" s="2">
        <v>-10.70599201028829</v>
      </c>
    </row>
    <row r="1358" spans="1:13">
      <c r="A1358" s="1">
        <v>1382</v>
      </c>
      <c r="B1358" s="21">
        <v>42917</v>
      </c>
      <c r="C1358" s="23" t="s">
        <v>57</v>
      </c>
      <c r="D1358" s="1">
        <v>4.05</v>
      </c>
      <c r="E1358" s="2">
        <v>0.87569508297210907</v>
      </c>
      <c r="F1358" s="2">
        <v>4.6248975000000003</v>
      </c>
      <c r="G1358" s="2">
        <v>0.76415094339622636</v>
      </c>
      <c r="H1358" s="2">
        <v>-12.737783018867932</v>
      </c>
      <c r="I1358" s="2">
        <v>-0.93228597892313081</v>
      </c>
      <c r="J1358" s="2">
        <v>-2.4188874814959016</v>
      </c>
      <c r="K1358" s="2">
        <v>15.095438859473864</v>
      </c>
      <c r="L1358" s="2">
        <v>34.569862195943067</v>
      </c>
      <c r="M1358" s="2">
        <v>9.5507767054647132</v>
      </c>
    </row>
    <row r="1359" spans="1:13">
      <c r="A1359" s="1">
        <v>1383</v>
      </c>
      <c r="B1359" s="21">
        <v>42917</v>
      </c>
      <c r="C1359" s="2" t="s">
        <v>58</v>
      </c>
      <c r="D1359" s="1">
        <v>3.15</v>
      </c>
      <c r="E1359" s="2">
        <v>0.87569508297210907</v>
      </c>
      <c r="F1359" s="2">
        <v>3.5971424999999999</v>
      </c>
      <c r="G1359" s="2">
        <v>0.59433962264150941</v>
      </c>
      <c r="H1359" s="2">
        <v>-32.129386792452827</v>
      </c>
      <c r="I1359" s="2">
        <v>-1.1726110625941089</v>
      </c>
      <c r="J1359" s="2">
        <v>-2.6556062678577907</v>
      </c>
      <c r="K1359" s="2">
        <v>14.816232649384364</v>
      </c>
      <c r="L1359" s="2">
        <v>34.243413627795526</v>
      </c>
      <c r="M1359" s="2">
        <v>9.285021107507152</v>
      </c>
    </row>
    <row r="1360" spans="1:13">
      <c r="A1360" s="1">
        <v>1384</v>
      </c>
      <c r="B1360" s="21">
        <v>42917</v>
      </c>
      <c r="C1360" s="23" t="s">
        <v>59</v>
      </c>
      <c r="D1360" s="1">
        <v>4.5599999999999996</v>
      </c>
      <c r="E1360" s="2">
        <v>0.87569508297210907</v>
      </c>
      <c r="F1360" s="2">
        <v>5.2072919999999998</v>
      </c>
      <c r="G1360" s="2">
        <v>0.86037735849056596</v>
      </c>
      <c r="H1360" s="2">
        <v>-1.7492075471698176</v>
      </c>
      <c r="I1360" s="2">
        <v>9.6169784514543277</v>
      </c>
      <c r="J1360" s="2">
        <v>7.9720756041074203</v>
      </c>
      <c r="K1360" s="2">
        <v>27.351421863185976</v>
      </c>
      <c r="L1360" s="2">
        <v>48.899586816039118</v>
      </c>
      <c r="M1360" s="2">
        <v>21.216334182377029</v>
      </c>
    </row>
    <row r="1361" spans="1:13">
      <c r="A1361" s="1">
        <v>1385</v>
      </c>
      <c r="B1361" s="21">
        <v>42917</v>
      </c>
      <c r="C1361" s="23" t="s">
        <v>60</v>
      </c>
      <c r="D1361" s="1">
        <v>4.0999999999999996</v>
      </c>
      <c r="E1361" s="2">
        <v>0.87569508297210907</v>
      </c>
      <c r="F1361" s="2">
        <v>4.6819949999999997</v>
      </c>
      <c r="G1361" s="2">
        <v>0.7735849056603773</v>
      </c>
      <c r="H1361" s="2">
        <v>-11.660471698113206</v>
      </c>
      <c r="I1361" s="2">
        <v>3.3284275196658886</v>
      </c>
      <c r="J1361" s="2">
        <v>1.7778901208062248</v>
      </c>
      <c r="K1361" s="2">
        <v>20.045474245071393</v>
      </c>
      <c r="L1361" s="2">
        <v>40.357455399512318</v>
      </c>
      <c r="M1361" s="2">
        <v>14.262346743212673</v>
      </c>
    </row>
    <row r="1362" spans="1:13">
      <c r="A1362" s="1">
        <v>1386</v>
      </c>
      <c r="B1362" s="21">
        <v>42917</v>
      </c>
      <c r="C1362" s="23" t="s">
        <v>61</v>
      </c>
      <c r="D1362" s="1">
        <v>3.9</v>
      </c>
      <c r="E1362" s="2">
        <v>0.87569508297210907</v>
      </c>
      <c r="F1362" s="2">
        <v>4.4536050000000005</v>
      </c>
      <c r="G1362" s="2">
        <v>0.73584905660377364</v>
      </c>
      <c r="H1362" s="2">
        <v>-15.969716981132065</v>
      </c>
      <c r="I1362" s="2">
        <v>-5.1484451894896921</v>
      </c>
      <c r="J1362" s="2">
        <v>-6.5717793735475709</v>
      </c>
      <c r="K1362" s="2">
        <v>10.197166001998493</v>
      </c>
      <c r="L1362" s="2">
        <v>28.842789863968331</v>
      </c>
      <c r="M1362" s="2">
        <v>4.888475563306538</v>
      </c>
    </row>
    <row r="1363" spans="1:13">
      <c r="A1363" s="1">
        <v>1387</v>
      </c>
      <c r="B1363" s="21">
        <v>42917</v>
      </c>
      <c r="C1363" s="23" t="s">
        <v>62</v>
      </c>
      <c r="D1363" s="1">
        <v>3.35</v>
      </c>
      <c r="E1363" s="2">
        <v>0.87569508297210907</v>
      </c>
      <c r="F1363" s="2">
        <v>3.8255325000000004</v>
      </c>
      <c r="G1363" s="2">
        <v>0.63207547169811329</v>
      </c>
      <c r="H1363" s="2">
        <v>-27.820141509433949</v>
      </c>
      <c r="I1363" s="2">
        <v>4.7666200905848166</v>
      </c>
      <c r="J1363" s="2">
        <v>3.1945012990580279</v>
      </c>
      <c r="K1363" s="2">
        <v>21.7163455955411</v>
      </c>
      <c r="L1363" s="2">
        <v>42.311042175912618</v>
      </c>
      <c r="M1363" s="2">
        <v>15.852724746309367</v>
      </c>
    </row>
    <row r="1364" spans="1:13">
      <c r="A1364" s="1">
        <v>1388</v>
      </c>
      <c r="B1364" s="21">
        <v>42917</v>
      </c>
      <c r="C1364" s="23" t="s">
        <v>63</v>
      </c>
      <c r="D1364" s="1">
        <v>4.07</v>
      </c>
      <c r="E1364" s="2">
        <v>0.87569508297210907</v>
      </c>
      <c r="F1364" s="2">
        <v>4.6477365000000006</v>
      </c>
      <c r="G1364" s="2">
        <v>0.76792452830188684</v>
      </c>
      <c r="H1364" s="2">
        <v>-12.306858490566031</v>
      </c>
      <c r="I1364" s="2">
        <v>-16.913822951753431</v>
      </c>
      <c r="J1364" s="2">
        <v>-18.160606900121046</v>
      </c>
      <c r="K1364" s="2">
        <v>-3.4716799007861954</v>
      </c>
      <c r="L1364" s="2">
        <v>12.861142565493221</v>
      </c>
      <c r="M1364" s="2">
        <v>-8.1218808865755943</v>
      </c>
    </row>
    <row r="1365" spans="1:13">
      <c r="A1365" s="1">
        <v>1389</v>
      </c>
      <c r="B1365" s="21">
        <v>42917</v>
      </c>
      <c r="C1365" s="23" t="s">
        <v>64</v>
      </c>
      <c r="D1365" s="1">
        <v>4.2</v>
      </c>
      <c r="E1365" s="2">
        <v>0.87569508297210907</v>
      </c>
      <c r="F1365" s="2">
        <v>4.7961900000000002</v>
      </c>
      <c r="G1365" s="2">
        <v>0.79245283018867929</v>
      </c>
      <c r="H1365" s="2">
        <v>-9.5058490566037648</v>
      </c>
      <c r="I1365" s="2">
        <v>14.201719969776484</v>
      </c>
      <c r="J1365" s="2">
        <v>12.488018889853048</v>
      </c>
      <c r="K1365" s="2">
        <v>32.677908320683798</v>
      </c>
      <c r="L1365" s="2">
        <v>55.127327512603188</v>
      </c>
      <c r="M1365" s="2">
        <v>26.28621995988798</v>
      </c>
    </row>
    <row r="1366" spans="1:13">
      <c r="A1366" s="1">
        <v>1390</v>
      </c>
      <c r="B1366" s="21">
        <v>42917</v>
      </c>
      <c r="C1366" s="23" t="s">
        <v>65</v>
      </c>
      <c r="D1366" s="1">
        <v>3.61</v>
      </c>
      <c r="E1366" s="2">
        <v>0.87569508297210907</v>
      </c>
      <c r="F1366" s="2">
        <v>4.1224395000000005</v>
      </c>
      <c r="G1366" s="2">
        <v>0.68113207547169807</v>
      </c>
      <c r="H1366" s="2">
        <v>-22.218122641509432</v>
      </c>
      <c r="I1366" s="2">
        <v>-13.563255938918751</v>
      </c>
      <c r="J1366" s="2">
        <v>-14.860318204546108</v>
      </c>
      <c r="K1366" s="2">
        <v>0.42096044708981317</v>
      </c>
      <c r="L1366" s="2">
        <v>17.412426963753514</v>
      </c>
      <c r="M1366" s="2">
        <v>-4.4167664374659914</v>
      </c>
    </row>
    <row r="1367" spans="1:13">
      <c r="A1367" s="1">
        <v>1391</v>
      </c>
      <c r="B1367" s="21">
        <v>42917</v>
      </c>
      <c r="C1367" s="23" t="s">
        <v>66</v>
      </c>
      <c r="D1367" s="1">
        <v>3.25</v>
      </c>
      <c r="E1367" s="2">
        <v>0.87569508297210907</v>
      </c>
      <c r="F1367" s="2">
        <v>3.7113375</v>
      </c>
      <c r="G1367" s="2">
        <v>0.6132075471698113</v>
      </c>
      <c r="H1367" s="2">
        <v>-29.9747641509434</v>
      </c>
      <c r="I1367" s="2">
        <v>0.18248133984606341</v>
      </c>
      <c r="J1367" s="2">
        <v>-1.3208482641821395</v>
      </c>
      <c r="K1367" s="2">
        <v>16.390559424713103</v>
      </c>
      <c r="L1367" s="2">
        <v>36.08412025619667</v>
      </c>
      <c r="M1367" s="2">
        <v>10.783505519526692</v>
      </c>
    </row>
    <row r="1368" spans="1:13">
      <c r="A1368" s="1">
        <v>1392</v>
      </c>
      <c r="B1368" s="21">
        <v>42917</v>
      </c>
      <c r="C1368" s="23" t="s">
        <v>67</v>
      </c>
      <c r="D1368" s="1">
        <v>3.8</v>
      </c>
      <c r="E1368" s="2">
        <v>0.87569508297210907</v>
      </c>
      <c r="F1368" s="2">
        <v>4.33941</v>
      </c>
      <c r="G1368" s="2">
        <v>0.71698113207547165</v>
      </c>
      <c r="H1368" s="2">
        <v>-18.124339622641518</v>
      </c>
      <c r="I1368" s="2">
        <v>8.5437104045261272</v>
      </c>
      <c r="J1368" s="2">
        <v>6.9149129241698137</v>
      </c>
      <c r="K1368" s="2">
        <v>26.104514552406922</v>
      </c>
      <c r="L1368" s="2">
        <v>47.44169980813151</v>
      </c>
      <c r="M1368" s="2">
        <v>20.029495974632304</v>
      </c>
    </row>
    <row r="1369" spans="1:13">
      <c r="A1369" s="1">
        <v>1393</v>
      </c>
      <c r="B1369" s="21">
        <v>43101</v>
      </c>
      <c r="C1369" s="3" t="s">
        <v>11</v>
      </c>
      <c r="D1369" s="1">
        <v>75</v>
      </c>
      <c r="E1369" s="8">
        <v>18.9375</v>
      </c>
      <c r="F1369" s="8">
        <v>3.9603960396039604</v>
      </c>
      <c r="G1369" s="8">
        <v>14.204545454545453</v>
      </c>
      <c r="H1369" s="8">
        <v>-24.992499249925004</v>
      </c>
      <c r="I1369" s="8">
        <v>18.650589702971978</v>
      </c>
      <c r="J1369" s="8">
        <v>5.8704706179769417</v>
      </c>
      <c r="K1369" s="8">
        <v>21.637471378923557</v>
      </c>
      <c r="L1369" s="8">
        <v>54.674120541349637</v>
      </c>
      <c r="M1369" s="8">
        <v>17.830084729655347</v>
      </c>
    </row>
    <row r="1370" spans="1:13">
      <c r="A1370" s="1">
        <v>1394</v>
      </c>
      <c r="B1370" s="21">
        <v>43101</v>
      </c>
      <c r="C1370" s="3" t="s">
        <v>12</v>
      </c>
      <c r="D1370" s="1">
        <v>5.9</v>
      </c>
      <c r="E1370" s="8">
        <v>1.2536826929104243</v>
      </c>
      <c r="F1370" s="8">
        <v>4.7061350000000006</v>
      </c>
      <c r="G1370" s="8">
        <v>1.1174242424242424</v>
      </c>
      <c r="H1370" s="8">
        <v>-10.868655303030295</v>
      </c>
      <c r="I1370" s="8">
        <v>-6.3880686080015403</v>
      </c>
      <c r="J1370" s="8">
        <v>-16.47121808042391</v>
      </c>
      <c r="K1370" s="8">
        <v>-4.0315041507564047</v>
      </c>
      <c r="L1370" s="8">
        <v>22.033469841843022</v>
      </c>
      <c r="M1370" s="8">
        <v>-7.0354236313620921</v>
      </c>
    </row>
    <row r="1371" spans="1:13">
      <c r="A1371" s="1">
        <v>1395</v>
      </c>
      <c r="B1371" s="21">
        <v>43101</v>
      </c>
      <c r="C1371" s="3" t="s">
        <v>13</v>
      </c>
      <c r="D1371" s="1">
        <v>16.5</v>
      </c>
      <c r="E1371" s="8">
        <v>3.2279</v>
      </c>
      <c r="F1371" s="8">
        <v>5.1116825180457885</v>
      </c>
      <c r="G1371" s="8">
        <v>3.125</v>
      </c>
      <c r="H1371" s="8">
        <v>-3.1878310976176438</v>
      </c>
      <c r="I1371" s="8">
        <v>60.962604198062962</v>
      </c>
      <c r="J1371" s="8">
        <v>43.624963862419165</v>
      </c>
      <c r="K1371" s="8">
        <v>65.014638445816942</v>
      </c>
      <c r="L1371" s="8">
        <v>109.83249477905565</v>
      </c>
      <c r="M1371" s="8">
        <v>59.849498754650241</v>
      </c>
    </row>
    <row r="1372" spans="1:13">
      <c r="A1372" s="1">
        <v>1396</v>
      </c>
      <c r="B1372" s="21">
        <v>43101</v>
      </c>
      <c r="C1372" s="3" t="s">
        <v>14</v>
      </c>
      <c r="D1372" s="1">
        <v>3.19</v>
      </c>
      <c r="E1372" s="8">
        <v>0.72285672979615445</v>
      </c>
      <c r="F1372" s="8">
        <v>4.4130459999999996</v>
      </c>
      <c r="G1372" s="8">
        <v>0.60416666666666663</v>
      </c>
      <c r="H1372" s="8">
        <v>-16.419583333333343</v>
      </c>
      <c r="I1372" s="8">
        <v>-2.4555604799173181</v>
      </c>
      <c r="J1372" s="8">
        <v>-12.962289154983718</v>
      </c>
      <c r="K1372" s="8">
        <v>0</v>
      </c>
      <c r="L1372" s="8">
        <v>27.159927601183597</v>
      </c>
      <c r="M1372" s="8">
        <v>-3.1301099949764044</v>
      </c>
    </row>
    <row r="1373" spans="1:13">
      <c r="A1373" s="1">
        <v>1397</v>
      </c>
      <c r="B1373" s="21">
        <v>43101</v>
      </c>
      <c r="C1373" s="3" t="s">
        <v>15</v>
      </c>
      <c r="D1373" s="1">
        <v>6.55</v>
      </c>
      <c r="E1373" s="8">
        <v>1.2459</v>
      </c>
      <c r="F1373" s="8">
        <v>5.2572437595312627</v>
      </c>
      <c r="G1373" s="8">
        <v>1.240530303030303</v>
      </c>
      <c r="H1373" s="8">
        <v>-0.43098940281700582</v>
      </c>
      <c r="I1373" s="8">
        <v>13.847882151959778</v>
      </c>
      <c r="J1373" s="8">
        <v>1.5850733861632937</v>
      </c>
      <c r="K1373" s="8">
        <v>16.713861612296753</v>
      </c>
      <c r="L1373" s="8">
        <v>48.413261926742159</v>
      </c>
      <c r="M1373" s="8">
        <v>13.060589364447296</v>
      </c>
    </row>
    <row r="1374" spans="1:13">
      <c r="A1374" s="1">
        <v>1398</v>
      </c>
      <c r="B1374" s="21">
        <v>43101</v>
      </c>
      <c r="C1374" s="3" t="s">
        <v>16</v>
      </c>
      <c r="D1374" s="1">
        <v>2600</v>
      </c>
      <c r="E1374" s="8">
        <v>605.93499999999995</v>
      </c>
      <c r="F1374" s="8">
        <v>4.2908892868046911</v>
      </c>
      <c r="G1374" s="8">
        <v>492.42424242424238</v>
      </c>
      <c r="H1374" s="8">
        <v>-18.733157446880867</v>
      </c>
      <c r="I1374" s="8">
        <v>26.782536007086687</v>
      </c>
      <c r="J1374" s="8">
        <v>13.126506887261268</v>
      </c>
      <c r="K1374" s="8">
        <v>29.97412936181194</v>
      </c>
      <c r="L1374" s="8">
        <v>65.275008796748793</v>
      </c>
      <c r="M1374" s="8">
        <v>25.905796147774307</v>
      </c>
    </row>
    <row r="1375" spans="1:13">
      <c r="A1375" s="1">
        <v>1399</v>
      </c>
      <c r="B1375" s="21">
        <v>43101</v>
      </c>
      <c r="C1375" s="3" t="s">
        <v>17</v>
      </c>
      <c r="D1375" s="1">
        <v>20.399999999999999</v>
      </c>
      <c r="E1375" s="8">
        <v>6.4320000000000004</v>
      </c>
      <c r="F1375" s="8">
        <v>3.1716417910447756</v>
      </c>
      <c r="G1375" s="8">
        <v>3.8636363636363633</v>
      </c>
      <c r="H1375" s="8">
        <v>-39.931026684758045</v>
      </c>
      <c r="I1375" s="8">
        <v>0.69634590792255757</v>
      </c>
      <c r="J1375" s="8">
        <v>-10.149881619043288</v>
      </c>
      <c r="K1375" s="8">
        <v>3.2312517282863329</v>
      </c>
      <c r="L1375" s="8">
        <v>31.268784959484485</v>
      </c>
      <c r="M1375" s="8">
        <v>0</v>
      </c>
    </row>
    <row r="1376" spans="1:13">
      <c r="A1376" s="1">
        <v>1400</v>
      </c>
      <c r="B1376" s="21">
        <v>43101</v>
      </c>
      <c r="C1376" s="3" t="s">
        <v>18</v>
      </c>
      <c r="D1376" s="1">
        <v>10900</v>
      </c>
      <c r="E1376" s="8">
        <v>2844.12</v>
      </c>
      <c r="F1376" s="8">
        <v>3.8324683909258401</v>
      </c>
      <c r="G1376" s="8">
        <v>2064.3939393939395</v>
      </c>
      <c r="H1376" s="8">
        <v>-27.415371383980304</v>
      </c>
      <c r="I1376" s="8">
        <v>25.681210585460956</v>
      </c>
      <c r="J1376" s="8">
        <v>12.143807677902551</v>
      </c>
      <c r="K1376" s="8">
        <v>28.845079436419741</v>
      </c>
      <c r="L1376" s="8">
        <v>63.83930972903886</v>
      </c>
      <c r="M1376" s="8">
        <v>24.812086726945104</v>
      </c>
    </row>
    <row r="1377" spans="1:13">
      <c r="A1377" s="1">
        <v>1401</v>
      </c>
      <c r="B1377" s="21">
        <v>43101</v>
      </c>
      <c r="C1377" s="3" t="s">
        <v>19</v>
      </c>
      <c r="D1377" s="1">
        <v>2290</v>
      </c>
      <c r="E1377" s="8">
        <v>568.53</v>
      </c>
      <c r="F1377" s="8">
        <v>4.0279316834643728</v>
      </c>
      <c r="G1377" s="8">
        <v>433.71212121212119</v>
      </c>
      <c r="H1377" s="8">
        <v>-23.713415085902025</v>
      </c>
      <c r="I1377" s="8"/>
      <c r="J1377" s="8"/>
      <c r="K1377" s="8"/>
      <c r="L1377" s="8"/>
      <c r="M1377" s="8"/>
    </row>
    <row r="1378" spans="1:13">
      <c r="A1378" s="1">
        <v>1402</v>
      </c>
      <c r="B1378" s="21">
        <v>43101</v>
      </c>
      <c r="C1378" s="3" t="s">
        <v>20</v>
      </c>
      <c r="D1378" s="1">
        <v>79</v>
      </c>
      <c r="E1378" s="8">
        <v>20.747</v>
      </c>
      <c r="F1378" s="8">
        <v>3.807779437991035</v>
      </c>
      <c r="G1378" s="8">
        <v>14.962121212121211</v>
      </c>
      <c r="H1378" s="8">
        <v>-27.882965189563734</v>
      </c>
      <c r="I1378" s="8">
        <v>5.8669818318295874</v>
      </c>
      <c r="J1378" s="8">
        <v>-5.5361863982386295</v>
      </c>
      <c r="K1378" s="8">
        <v>8.5320520090060636</v>
      </c>
      <c r="L1378" s="8">
        <v>38.009278758731035</v>
      </c>
      <c r="M1378" s="8">
        <v>5.1348794013191812</v>
      </c>
    </row>
    <row r="1379" spans="1:13">
      <c r="A1379" s="1">
        <v>1403</v>
      </c>
      <c r="B1379" s="21">
        <v>43101</v>
      </c>
      <c r="C1379" s="3" t="s">
        <v>21</v>
      </c>
      <c r="D1379" s="1">
        <v>30</v>
      </c>
      <c r="E1379" s="8">
        <v>6.0827</v>
      </c>
      <c r="F1379" s="8">
        <v>4.9320203199237183</v>
      </c>
      <c r="G1379" s="8">
        <v>5.6818181818181817</v>
      </c>
      <c r="H1379" s="8">
        <v>-6.5905242438689786</v>
      </c>
      <c r="I1379" s="8">
        <v>-3.5528021184806358</v>
      </c>
      <c r="J1379" s="8">
        <v>-13.941344454642547</v>
      </c>
      <c r="K1379" s="8">
        <v>-1.1248633381479634</v>
      </c>
      <c r="L1379" s="8">
        <v>25.729552194782389</v>
      </c>
      <c r="M1379" s="8">
        <v>-4.2197638733471816</v>
      </c>
    </row>
    <row r="1380" spans="1:13">
      <c r="A1380" s="1">
        <v>1404</v>
      </c>
      <c r="B1380" s="21">
        <v>43101</v>
      </c>
      <c r="C1380" s="3" t="s">
        <v>22</v>
      </c>
      <c r="D1380" s="1">
        <v>34.21</v>
      </c>
      <c r="E1380" s="8">
        <v>17.7</v>
      </c>
      <c r="F1380" s="8">
        <v>1.9327683615819211</v>
      </c>
      <c r="G1380" s="8">
        <v>6.479166666666667</v>
      </c>
      <c r="H1380" s="8">
        <v>-63.394538606403003</v>
      </c>
      <c r="I1380" s="8">
        <v>-34.673416837679916</v>
      </c>
      <c r="J1380" s="8">
        <v>-41.709888500571033</v>
      </c>
      <c r="K1380" s="8">
        <v>-33.028900997610947</v>
      </c>
      <c r="L1380" s="8">
        <v>-14.839598994845105</v>
      </c>
      <c r="M1380" s="8">
        <v>-35.125170061230257</v>
      </c>
    </row>
    <row r="1381" spans="1:13">
      <c r="A1381" s="1">
        <v>1405</v>
      </c>
      <c r="B1381" s="21">
        <v>43101</v>
      </c>
      <c r="C1381" s="3" t="s">
        <v>23</v>
      </c>
      <c r="D1381" s="1">
        <v>3.95</v>
      </c>
      <c r="E1381" s="8">
        <v>0.81682662854809063</v>
      </c>
      <c r="F1381" s="8">
        <v>4.8357875000000003</v>
      </c>
      <c r="G1381" s="8">
        <v>0.74810606060606055</v>
      </c>
      <c r="H1381" s="8">
        <v>-8.4131155303030276</v>
      </c>
      <c r="I1381" s="8">
        <v>12.071467152640537</v>
      </c>
      <c r="J1381" s="8">
        <v>0</v>
      </c>
      <c r="K1381" s="8">
        <v>14.892727565026419</v>
      </c>
      <c r="L1381" s="8">
        <v>46.097509190712714</v>
      </c>
      <c r="M1381" s="8">
        <v>11.29645881601251</v>
      </c>
    </row>
    <row r="1382" spans="1:13">
      <c r="A1382" s="1">
        <v>1406</v>
      </c>
      <c r="B1382" s="21">
        <v>43101</v>
      </c>
      <c r="C1382" s="3" t="s">
        <v>24</v>
      </c>
      <c r="D1382" s="1">
        <v>20.5</v>
      </c>
      <c r="E1382" s="8">
        <v>7.819</v>
      </c>
      <c r="F1382" s="8">
        <v>2.6218186468857909</v>
      </c>
      <c r="G1382" s="8">
        <v>3.8825757575757573</v>
      </c>
      <c r="H1382" s="8">
        <v>-50.344343808981229</v>
      </c>
      <c r="I1382" s="8">
        <v>-43.921913095395972</v>
      </c>
      <c r="J1382" s="8">
        <v>-49.96220864296702</v>
      </c>
      <c r="K1382" s="8">
        <v>-42.510216696607763</v>
      </c>
      <c r="L1382" s="8">
        <v>-26.896033173329105</v>
      </c>
      <c r="M1382" s="8">
        <v>-44.309710149877525</v>
      </c>
    </row>
    <row r="1383" spans="1:13">
      <c r="A1383" s="1">
        <v>1407</v>
      </c>
      <c r="B1383" s="21">
        <v>43101</v>
      </c>
      <c r="C1383" s="3" t="s">
        <v>25</v>
      </c>
      <c r="D1383" s="1">
        <v>864</v>
      </c>
      <c r="E1383" s="8">
        <v>252.14214999999999</v>
      </c>
      <c r="F1383" s="8">
        <v>3.4266385053034569</v>
      </c>
      <c r="G1383" s="8">
        <v>163.63636363636363</v>
      </c>
      <c r="H1383" s="8">
        <v>-35.1015434601618</v>
      </c>
      <c r="I1383" s="8">
        <v>2.4501096160859825</v>
      </c>
      <c r="J1383" s="8">
        <v>-8.5850197030528328</v>
      </c>
      <c r="K1383" s="8">
        <v>5.0291642661940639</v>
      </c>
      <c r="L1383" s="8">
        <v>33.555009241020571</v>
      </c>
      <c r="M1383" s="8">
        <v>1.7416358978577406</v>
      </c>
    </row>
    <row r="1384" spans="1:13">
      <c r="A1384" s="1">
        <v>1408</v>
      </c>
      <c r="B1384" s="21">
        <v>43101</v>
      </c>
      <c r="C1384" s="3" t="s">
        <v>26</v>
      </c>
      <c r="D1384" s="1">
        <v>180</v>
      </c>
      <c r="E1384" s="8">
        <v>63.861249999999998</v>
      </c>
      <c r="F1384" s="8">
        <v>2.8186106598289262</v>
      </c>
      <c r="G1384" s="8">
        <v>34.090909090909086</v>
      </c>
      <c r="H1384" s="8">
        <v>-46.617222351724898</v>
      </c>
      <c r="I1384" s="8">
        <v>-1.960762132288274</v>
      </c>
      <c r="J1384" s="8">
        <v>-12.520786638598235</v>
      </c>
      <c r="K1384" s="8">
        <v>0.50725428334350564</v>
      </c>
      <c r="L1384" s="8">
        <v>27.804951780637111</v>
      </c>
      <c r="M1384" s="8">
        <v>-2.6387333286557513</v>
      </c>
    </row>
    <row r="1385" spans="1:13">
      <c r="A1385" s="1">
        <v>1409</v>
      </c>
      <c r="B1385" s="21">
        <v>43101</v>
      </c>
      <c r="C1385" s="3" t="s">
        <v>27</v>
      </c>
      <c r="D1385" s="1">
        <v>35750</v>
      </c>
      <c r="E1385" s="8">
        <v>13359</v>
      </c>
      <c r="F1385" s="8">
        <v>2.6760985103675425</v>
      </c>
      <c r="G1385" s="8">
        <v>6770.833333333333</v>
      </c>
      <c r="H1385" s="8">
        <v>-49.316316091523817</v>
      </c>
      <c r="I1385" s="8">
        <v>-9.4434524544194982</v>
      </c>
      <c r="J1385" s="8">
        <v>-19.197499732699029</v>
      </c>
      <c r="K1385" s="8">
        <v>-7.1638035021601603</v>
      </c>
      <c r="L1385" s="8">
        <v>18.050440254345681</v>
      </c>
      <c r="M1385" s="8">
        <v>-10.069678567694961</v>
      </c>
    </row>
    <row r="1386" spans="1:13">
      <c r="A1386" s="1">
        <v>1410</v>
      </c>
      <c r="B1386" s="21">
        <v>43101</v>
      </c>
      <c r="C1386" s="3" t="s">
        <v>28</v>
      </c>
      <c r="D1386" s="1">
        <v>16.5</v>
      </c>
      <c r="E1386" s="8">
        <v>3.43635</v>
      </c>
      <c r="F1386" s="8">
        <v>4.801606355580776</v>
      </c>
      <c r="G1386" s="8">
        <v>3.125</v>
      </c>
      <c r="H1386" s="8">
        <v>-9.0604856897580248</v>
      </c>
      <c r="I1386" s="8">
        <v>9.0996905908222736</v>
      </c>
      <c r="J1386" s="8">
        <v>-2.6516798943755693</v>
      </c>
      <c r="K1386" s="8">
        <v>11.846140208084899</v>
      </c>
      <c r="L1386" s="8">
        <v>42.223470913319041</v>
      </c>
      <c r="M1386" s="8">
        <v>8.3452329944363015</v>
      </c>
    </row>
    <row r="1387" spans="1:13">
      <c r="A1387" s="1">
        <v>1411</v>
      </c>
      <c r="B1387" s="21">
        <v>43101</v>
      </c>
      <c r="C1387" s="3" t="s">
        <v>29</v>
      </c>
      <c r="D1387" s="1">
        <v>380</v>
      </c>
      <c r="E1387" s="8">
        <v>110.72499999999999</v>
      </c>
      <c r="F1387" s="8">
        <v>3.4319259426507114</v>
      </c>
      <c r="G1387" s="8">
        <v>71.969696969696969</v>
      </c>
      <c r="H1387" s="8">
        <v>-35.001402601312279</v>
      </c>
      <c r="I1387" s="8">
        <v>-23.289953556740826</v>
      </c>
      <c r="J1387" s="8">
        <v>-31.552563384594013</v>
      </c>
      <c r="K1387" s="8">
        <v>-21.358873124217471</v>
      </c>
      <c r="L1387" s="8">
        <v>0</v>
      </c>
      <c r="M1387" s="8">
        <v>-23.820426896718416</v>
      </c>
    </row>
    <row r="1388" spans="1:13">
      <c r="A1388" s="1">
        <v>1412</v>
      </c>
      <c r="B1388" s="21">
        <v>43101</v>
      </c>
      <c r="C1388" s="3" t="s">
        <v>30</v>
      </c>
      <c r="D1388" s="1">
        <v>2.7</v>
      </c>
      <c r="E1388" s="8">
        <v>0.81682662854809063</v>
      </c>
      <c r="F1388" s="8">
        <v>3.3054750000000004</v>
      </c>
      <c r="G1388" s="8">
        <v>0.51136363636363635</v>
      </c>
      <c r="H1388" s="8">
        <v>-37.396306818181813</v>
      </c>
      <c r="I1388" s="8"/>
      <c r="J1388" s="8"/>
      <c r="K1388" s="8"/>
      <c r="L1388" s="8"/>
      <c r="M1388" s="8"/>
    </row>
    <row r="1389" spans="1:13">
      <c r="A1389" s="1">
        <v>1413</v>
      </c>
      <c r="B1389" s="21">
        <v>43101</v>
      </c>
      <c r="C1389" s="3" t="s">
        <v>31</v>
      </c>
      <c r="D1389" s="1">
        <v>2.8</v>
      </c>
      <c r="E1389" s="8">
        <v>0.81682662854809063</v>
      </c>
      <c r="F1389" s="8">
        <v>3.4279000000000002</v>
      </c>
      <c r="G1389" s="8">
        <v>0.53030303030303028</v>
      </c>
      <c r="H1389" s="8">
        <v>-35.077651515151523</v>
      </c>
      <c r="I1389" s="8"/>
      <c r="J1389" s="8"/>
      <c r="K1389" s="8"/>
      <c r="L1389" s="8"/>
      <c r="M1389" s="8"/>
    </row>
    <row r="1390" spans="1:13">
      <c r="A1390" s="1">
        <v>1414</v>
      </c>
      <c r="B1390" s="21">
        <v>43101</v>
      </c>
      <c r="C1390" s="3" t="s">
        <v>32</v>
      </c>
      <c r="D1390" s="1">
        <v>9</v>
      </c>
      <c r="E1390" s="8">
        <v>3.9540000000000002</v>
      </c>
      <c r="F1390" s="8">
        <v>2.2761760242792106</v>
      </c>
      <c r="G1390" s="8">
        <v>1.7045454545454544</v>
      </c>
      <c r="H1390" s="8">
        <v>-56.890605600772524</v>
      </c>
      <c r="I1390" s="8">
        <v>-28.94848738163298</v>
      </c>
      <c r="J1390" s="8">
        <v>-36.601603937605844</v>
      </c>
      <c r="K1390" s="8">
        <v>-27.159853531437051</v>
      </c>
      <c r="L1390" s="8">
        <v>-7.3765224859792529</v>
      </c>
      <c r="M1390" s="8">
        <v>-29.439830236404983</v>
      </c>
    </row>
    <row r="1391" spans="1:13">
      <c r="A1391" s="1">
        <v>1415</v>
      </c>
      <c r="B1391" s="21">
        <v>43101</v>
      </c>
      <c r="C1391" s="3" t="s">
        <v>33</v>
      </c>
      <c r="D1391" s="1">
        <v>48</v>
      </c>
      <c r="E1391" s="8">
        <v>18.663499999999999</v>
      </c>
      <c r="F1391" s="8">
        <v>2.5718648699332922</v>
      </c>
      <c r="G1391" s="8">
        <v>9.0909090909090899</v>
      </c>
      <c r="H1391" s="8">
        <v>-51.290438069445223</v>
      </c>
      <c r="I1391" s="8">
        <v>-18.832862760434178</v>
      </c>
      <c r="J1391" s="8">
        <v>-27.575555757633865</v>
      </c>
      <c r="K1391" s="8">
        <v>-16.789580586133845</v>
      </c>
      <c r="L1391" s="8">
        <v>5.8103090833134585</v>
      </c>
      <c r="M1391" s="8">
        <v>-19.394158241069036</v>
      </c>
    </row>
    <row r="1392" spans="1:13">
      <c r="A1392" s="1">
        <v>1416</v>
      </c>
      <c r="B1392" s="21">
        <v>43101</v>
      </c>
      <c r="C1392" s="3" t="s">
        <v>34</v>
      </c>
      <c r="D1392" s="1">
        <v>6.2</v>
      </c>
      <c r="E1392" s="8">
        <v>1.3746649254244276</v>
      </c>
      <c r="F1392" s="8">
        <v>4.5101900000000006</v>
      </c>
      <c r="G1392" s="8">
        <v>1.1742424242424243</v>
      </c>
      <c r="H1392" s="8">
        <v>-14.579734848484838</v>
      </c>
      <c r="I1392" s="8">
        <v>1.4013157606893589</v>
      </c>
      <c r="J1392" s="8">
        <v>-9.5208456380949436</v>
      </c>
      <c r="K1392" s="8">
        <v>3.9539683241633261</v>
      </c>
      <c r="L1392" s="8">
        <v>32.187790859563378</v>
      </c>
      <c r="M1392" s="8">
        <v>0.70009477147405796</v>
      </c>
    </row>
    <row r="1393" spans="1:13">
      <c r="A1393" s="1">
        <v>1417</v>
      </c>
      <c r="B1393" s="21">
        <v>43101</v>
      </c>
      <c r="C1393" s="3" t="s">
        <v>35</v>
      </c>
      <c r="D1393" s="1">
        <v>49</v>
      </c>
      <c r="E1393" s="8">
        <v>7.8501000000000003</v>
      </c>
      <c r="F1393" s="8">
        <v>6.2419587011630426</v>
      </c>
      <c r="G1393" s="8">
        <v>9.2803030303030294</v>
      </c>
      <c r="H1393" s="8">
        <v>18.218914794754571</v>
      </c>
      <c r="I1393" s="8">
        <v>6.9322726798407563</v>
      </c>
      <c r="J1393" s="8">
        <v>-4.5856403983720924</v>
      </c>
      <c r="K1393" s="8">
        <v>9.6241602350129796</v>
      </c>
      <c r="L1393" s="8">
        <v>39.398002788248007</v>
      </c>
      <c r="M1393" s="8">
        <v>6.1928034385878794</v>
      </c>
    </row>
    <row r="1394" spans="1:13">
      <c r="A1394" s="1">
        <v>1418</v>
      </c>
      <c r="B1394" s="21">
        <v>43101</v>
      </c>
      <c r="C1394" s="3" t="s">
        <v>36</v>
      </c>
      <c r="D1394" s="1">
        <v>375</v>
      </c>
      <c r="E1394" s="8">
        <v>110.505</v>
      </c>
      <c r="F1394" s="8">
        <v>3.3935116058096919</v>
      </c>
      <c r="G1394" s="8">
        <v>71.022727272727266</v>
      </c>
      <c r="H1394" s="8">
        <v>-35.728946859664937</v>
      </c>
      <c r="I1394" s="8">
        <v>18.569769040174023</v>
      </c>
      <c r="J1394" s="8">
        <v>5.7983553286429457</v>
      </c>
      <c r="K1394" s="8">
        <v>21.554616156016326</v>
      </c>
      <c r="L1394" s="8">
        <v>54.568761899887022</v>
      </c>
      <c r="M1394" s="8">
        <v>17.749822966361695</v>
      </c>
    </row>
    <row r="1395" spans="1:13">
      <c r="A1395" s="1">
        <v>1419</v>
      </c>
      <c r="B1395" s="21">
        <v>43101</v>
      </c>
      <c r="C1395" s="3" t="s">
        <v>37</v>
      </c>
      <c r="D1395" s="1">
        <v>10.5</v>
      </c>
      <c r="E1395" s="8">
        <v>3.2120000000000002</v>
      </c>
      <c r="F1395" s="8">
        <v>3.2689912826899126</v>
      </c>
      <c r="G1395" s="8">
        <v>1.9886363636363635</v>
      </c>
      <c r="H1395" s="8">
        <v>-38.087286312691049</v>
      </c>
      <c r="I1395" s="8">
        <v>6.5835047047124284</v>
      </c>
      <c r="J1395" s="8">
        <v>-4.8968417986833046</v>
      </c>
      <c r="K1395" s="8">
        <v>9.2666124579748654</v>
      </c>
      <c r="L1395" s="8">
        <v>38.943345293826702</v>
      </c>
      <c r="M1395" s="8">
        <v>5.8464473002556971</v>
      </c>
    </row>
    <row r="1396" spans="1:13">
      <c r="A1396" s="1">
        <v>1420</v>
      </c>
      <c r="B1396" s="21">
        <v>43101</v>
      </c>
      <c r="C1396" s="3" t="s">
        <v>38</v>
      </c>
      <c r="D1396" s="1">
        <v>134</v>
      </c>
      <c r="E1396" s="8">
        <v>50.725000000000001</v>
      </c>
      <c r="F1396" s="8">
        <v>2.6416954164613111</v>
      </c>
      <c r="G1396" s="8">
        <v>25.378787878787879</v>
      </c>
      <c r="H1396" s="8">
        <v>-49.967889839747905</v>
      </c>
      <c r="I1396" s="8">
        <v>-9.7163072776015209</v>
      </c>
      <c r="J1396" s="8">
        <v>-19.440964755611954</v>
      </c>
      <c r="K1396" s="8">
        <v>-7.4435271076516374</v>
      </c>
      <c r="L1396" s="8">
        <v>17.694743920119315</v>
      </c>
      <c r="M1396" s="8">
        <v>-10.34064651665264</v>
      </c>
    </row>
    <row r="1397" spans="1:13">
      <c r="A1397" s="1">
        <v>1421</v>
      </c>
      <c r="B1397" s="21">
        <v>43101</v>
      </c>
      <c r="C1397" s="3" t="s">
        <v>39</v>
      </c>
      <c r="D1397" s="1">
        <v>10.1</v>
      </c>
      <c r="E1397" s="8">
        <v>3.4057499999999998</v>
      </c>
      <c r="F1397" s="8">
        <v>2.9655729281362402</v>
      </c>
      <c r="G1397" s="8">
        <v>1.9128787878787876</v>
      </c>
      <c r="H1397" s="8">
        <v>-43.833846058025763</v>
      </c>
      <c r="I1397" s="8">
        <v>-11.001333876718144</v>
      </c>
      <c r="J1397" s="8">
        <v>-20.58757827978971</v>
      </c>
      <c r="K1397" s="8">
        <v>-8.7609026602089468</v>
      </c>
      <c r="L1397" s="8">
        <v>16.019570121251746</v>
      </c>
      <c r="M1397" s="8">
        <v>-11.616786765367982</v>
      </c>
    </row>
    <row r="1398" spans="1:13">
      <c r="A1398" s="1">
        <v>1422</v>
      </c>
      <c r="B1398" s="21">
        <v>43101</v>
      </c>
      <c r="C1398" s="3" t="s">
        <v>40</v>
      </c>
      <c r="D1398" s="1">
        <v>130</v>
      </c>
      <c r="E1398" s="8">
        <v>56.744999999999997</v>
      </c>
      <c r="F1398" s="8">
        <v>2.2909507445589923</v>
      </c>
      <c r="G1398" s="8">
        <v>24.621212121212121</v>
      </c>
      <c r="H1398" s="8">
        <v>-56.610781353049397</v>
      </c>
      <c r="I1398" s="8">
        <v>-28.073162001608477</v>
      </c>
      <c r="J1398" s="8">
        <v>-35.820561802383033</v>
      </c>
      <c r="K1398" s="8">
        <v>-26.262492918847467</v>
      </c>
      <c r="L1398" s="8">
        <v>-6.2354393806888009</v>
      </c>
      <c r="M1398" s="8">
        <v>-28.570557998041036</v>
      </c>
    </row>
    <row r="1399" spans="1:13">
      <c r="A1399" s="1">
        <v>1423</v>
      </c>
      <c r="B1399" s="21">
        <v>43101</v>
      </c>
      <c r="C1399" s="3" t="s">
        <v>41</v>
      </c>
      <c r="D1399" s="1">
        <v>12</v>
      </c>
      <c r="E1399" s="8">
        <v>3.7503000000000002</v>
      </c>
      <c r="F1399" s="8">
        <v>3.1997440204783616</v>
      </c>
      <c r="G1399" s="8">
        <v>2.2727272727272725</v>
      </c>
      <c r="H1399" s="8">
        <v>-39.398787490940123</v>
      </c>
      <c r="I1399" s="8">
        <v>-12.972709461248321</v>
      </c>
      <c r="J1399" s="8">
        <v>-22.346612612627681</v>
      </c>
      <c r="K1399" s="8">
        <v>-10.781905184011753</v>
      </c>
      <c r="L1399" s="8">
        <v>13.449664775166003</v>
      </c>
      <c r="M1399" s="8">
        <v>-13.574529687174518</v>
      </c>
    </row>
    <row r="1400" spans="1:13">
      <c r="A1400" s="1">
        <v>1424</v>
      </c>
      <c r="B1400" s="21">
        <v>43101</v>
      </c>
      <c r="C1400" s="3" t="s">
        <v>42</v>
      </c>
      <c r="D1400" s="1">
        <v>5.8</v>
      </c>
      <c r="E1400" s="8">
        <v>1.3225499999999999</v>
      </c>
      <c r="F1400" s="8">
        <v>4.3854674681486525</v>
      </c>
      <c r="G1400" s="8">
        <v>1.0984848484848484</v>
      </c>
      <c r="H1400" s="8">
        <v>-16.941904012336128</v>
      </c>
      <c r="I1400" s="8">
        <v>-13.670970113241998</v>
      </c>
      <c r="J1400" s="8">
        <v>-22.969662055750117</v>
      </c>
      <c r="K1400" s="8">
        <v>-11.497743683293816</v>
      </c>
      <c r="L1400" s="8">
        <v>12.539405057737518</v>
      </c>
      <c r="M1400" s="8">
        <v>-14.267961654042693</v>
      </c>
    </row>
    <row r="1401" spans="1:13">
      <c r="A1401" s="1">
        <v>1425</v>
      </c>
      <c r="B1401" s="21">
        <v>43101</v>
      </c>
      <c r="C1401" s="3" t="s">
        <v>43</v>
      </c>
      <c r="D1401" s="1">
        <v>30</v>
      </c>
      <c r="E1401" s="8">
        <v>12.258150000000001</v>
      </c>
      <c r="F1401" s="8">
        <v>2.4473513539971363</v>
      </c>
      <c r="G1401" s="8">
        <v>5.6818181818181817</v>
      </c>
      <c r="H1401" s="8">
        <v>-53.648648598539083</v>
      </c>
      <c r="I1401" s="8">
        <v>-19.182819705480657</v>
      </c>
      <c r="J1401" s="8">
        <v>-27.887818061267179</v>
      </c>
      <c r="K1401" s="8">
        <v>-17.148347263935527</v>
      </c>
      <c r="L1401" s="8">
        <v>5.3541016355636462</v>
      </c>
      <c r="M1401" s="8">
        <v>-19.741695127230209</v>
      </c>
    </row>
    <row r="1402" spans="1:13">
      <c r="A1402" s="1">
        <v>1426</v>
      </c>
      <c r="B1402" s="21">
        <v>43101</v>
      </c>
      <c r="C1402" s="3" t="s">
        <v>44</v>
      </c>
      <c r="D1402" s="1">
        <v>4400</v>
      </c>
      <c r="E1402" s="8">
        <v>1069.25</v>
      </c>
      <c r="F1402" s="8">
        <v>4.1150339022679452</v>
      </c>
      <c r="G1402" s="8">
        <v>833.33333333333326</v>
      </c>
      <c r="H1402" s="8">
        <v>-22.063751850985902</v>
      </c>
      <c r="I1402" s="8">
        <v>3.2534054862866313</v>
      </c>
      <c r="J1402" s="8">
        <v>-7.8682486188422658</v>
      </c>
      <c r="K1402" s="8">
        <v>5.8526821152410147</v>
      </c>
      <c r="L1402" s="8">
        <v>34.602193941651471</v>
      </c>
      <c r="M1402" s="8">
        <v>2.5393767324012551</v>
      </c>
    </row>
    <row r="1403" spans="1:13">
      <c r="A1403" s="1">
        <v>1427</v>
      </c>
      <c r="B1403" s="21">
        <v>43101</v>
      </c>
      <c r="C1403" s="3" t="s">
        <v>45</v>
      </c>
      <c r="D1403" s="1">
        <v>580</v>
      </c>
      <c r="E1403" s="8">
        <v>153.80000000000001</v>
      </c>
      <c r="F1403" s="8">
        <v>3.7711313394018204</v>
      </c>
      <c r="G1403" s="8">
        <v>109.84848484848484</v>
      </c>
      <c r="H1403" s="8">
        <v>-28.577057965874619</v>
      </c>
      <c r="I1403" s="8"/>
      <c r="J1403" s="8"/>
      <c r="K1403" s="8"/>
      <c r="L1403" s="8"/>
      <c r="M1403" s="8"/>
    </row>
    <row r="1404" spans="1:13">
      <c r="A1404" s="1">
        <v>1428</v>
      </c>
      <c r="B1404" s="21">
        <v>43101</v>
      </c>
      <c r="C1404" s="3" t="s">
        <v>46</v>
      </c>
      <c r="D1404" s="1">
        <v>49.1</v>
      </c>
      <c r="E1404" s="8">
        <v>8.0188000000000006</v>
      </c>
      <c r="F1404" s="8">
        <v>6.1231106898787848</v>
      </c>
      <c r="G1404" s="8">
        <v>9.2992424242424239</v>
      </c>
      <c r="H1404" s="8">
        <v>15.96800549012849</v>
      </c>
      <c r="I1404" s="8">
        <v>22.439818263864787</v>
      </c>
      <c r="J1404" s="8">
        <v>9.2515529372901195</v>
      </c>
      <c r="K1404" s="8">
        <v>25.522089076801336</v>
      </c>
      <c r="L1404" s="8">
        <v>59.613797593553784</v>
      </c>
      <c r="M1404" s="8">
        <v>21.593109620705174</v>
      </c>
    </row>
    <row r="1405" spans="1:13">
      <c r="A1405" s="1">
        <v>1429</v>
      </c>
      <c r="B1405" s="21">
        <v>43101</v>
      </c>
      <c r="C1405" s="3" t="s">
        <v>47</v>
      </c>
      <c r="D1405" s="1">
        <v>6.5</v>
      </c>
      <c r="E1405" s="8">
        <v>0.96084999999999998</v>
      </c>
      <c r="F1405" s="8">
        <v>6.7648436280376751</v>
      </c>
      <c r="G1405" s="8">
        <v>1.231060606060606</v>
      </c>
      <c r="H1405" s="8">
        <v>28.12203840980445</v>
      </c>
      <c r="I1405" s="8">
        <v>8.0841653547819803</v>
      </c>
      <c r="J1405" s="8">
        <v>-3.5578206470946672</v>
      </c>
      <c r="K1405" s="8">
        <v>10.805050381707693</v>
      </c>
      <c r="L1405" s="8">
        <v>40.89962184383451</v>
      </c>
      <c r="M1405" s="8">
        <v>7.3367304247711873</v>
      </c>
    </row>
    <row r="1406" spans="1:13">
      <c r="A1406" s="1">
        <v>1430</v>
      </c>
      <c r="B1406" s="21">
        <v>43101</v>
      </c>
      <c r="C1406" s="3" t="s">
        <v>48</v>
      </c>
      <c r="D1406" s="1">
        <v>69</v>
      </c>
      <c r="E1406" s="8">
        <v>29.553000000000001</v>
      </c>
      <c r="F1406" s="8">
        <v>2.3347883463607757</v>
      </c>
      <c r="G1406" s="8">
        <v>13.068181818181818</v>
      </c>
      <c r="H1406" s="8">
        <v>-55.78052374316713</v>
      </c>
      <c r="I1406" s="8">
        <v>-38.044548732138608</v>
      </c>
      <c r="J1406" s="8">
        <v>-44.71790827590533</v>
      </c>
      <c r="K1406" s="8">
        <v>-36.484896963187872</v>
      </c>
      <c r="L1406" s="8">
        <v>-19.234240962572567</v>
      </c>
      <c r="M1406" s="8">
        <v>-38.472989551662707</v>
      </c>
    </row>
    <row r="1407" spans="1:13">
      <c r="A1407" s="1">
        <v>1431</v>
      </c>
      <c r="B1407" s="21">
        <v>43101</v>
      </c>
      <c r="C1407" s="3" t="s">
        <v>49</v>
      </c>
      <c r="D1407" s="1">
        <v>119</v>
      </c>
      <c r="E1407" s="8">
        <v>31.95</v>
      </c>
      <c r="F1407" s="8">
        <v>3.7245696400625978</v>
      </c>
      <c r="G1407" s="8">
        <v>22.537878787878785</v>
      </c>
      <c r="H1407" s="8">
        <v>-29.458908332147772</v>
      </c>
      <c r="I1407" s="8">
        <v>21.954161384233227</v>
      </c>
      <c r="J1407" s="8">
        <v>8.8182072410389001</v>
      </c>
      <c r="K1407" s="8">
        <v>25.024206386592684</v>
      </c>
      <c r="L1407" s="8">
        <v>58.980690325145588</v>
      </c>
      <c r="M1407" s="8">
        <v>21.110811206345993</v>
      </c>
    </row>
    <row r="1408" spans="1:13">
      <c r="A1408" s="1">
        <v>1432</v>
      </c>
      <c r="B1408" s="21">
        <v>43101</v>
      </c>
      <c r="C1408" s="3" t="s">
        <v>50</v>
      </c>
      <c r="D1408" s="1">
        <v>10.75</v>
      </c>
      <c r="E1408" s="8">
        <v>3.8026</v>
      </c>
      <c r="F1408" s="8">
        <v>2.8270130963025299</v>
      </c>
      <c r="G1408" s="8">
        <v>2.0359848484848482</v>
      </c>
      <c r="H1408" s="8">
        <v>-46.458085297300578</v>
      </c>
      <c r="I1408" s="8">
        <v>-13.432940949614947</v>
      </c>
      <c r="J1408" s="8">
        <v>-22.757271543093726</v>
      </c>
      <c r="K1408" s="8">
        <v>-11.253722430213543</v>
      </c>
      <c r="L1408" s="8">
        <v>12.849702306485899</v>
      </c>
      <c r="M1408" s="8">
        <v>-14.031578534594924</v>
      </c>
    </row>
    <row r="1409" spans="1:13">
      <c r="A1409" s="1">
        <v>1433</v>
      </c>
      <c r="B1409" s="21">
        <v>43101</v>
      </c>
      <c r="C1409" s="3" t="s">
        <v>51</v>
      </c>
      <c r="D1409" s="1">
        <v>14</v>
      </c>
      <c r="E1409" s="8">
        <v>3.673</v>
      </c>
      <c r="F1409" s="8">
        <v>3.8115981486523278</v>
      </c>
      <c r="G1409" s="8">
        <v>2.6515151515151514</v>
      </c>
      <c r="H1409" s="8">
        <v>-27.810641124008949</v>
      </c>
      <c r="I1409" s="8"/>
      <c r="J1409" s="8"/>
      <c r="K1409" s="8"/>
      <c r="L1409" s="8"/>
      <c r="M1409" s="8"/>
    </row>
    <row r="1410" spans="1:13">
      <c r="A1410" s="1">
        <v>1434</v>
      </c>
      <c r="B1410" s="21">
        <v>43101</v>
      </c>
      <c r="C1410" s="3" t="s">
        <v>52</v>
      </c>
      <c r="D1410" s="1">
        <v>47</v>
      </c>
      <c r="E1410" s="8">
        <v>28.715</v>
      </c>
      <c r="F1410" s="8">
        <v>1.6367752045969006</v>
      </c>
      <c r="G1410" s="8">
        <v>8.9015151515151505</v>
      </c>
      <c r="H1410" s="8">
        <v>-69.000469609907185</v>
      </c>
      <c r="I1410" s="8"/>
      <c r="J1410" s="8"/>
      <c r="K1410" s="8"/>
      <c r="L1410" s="8"/>
      <c r="M1410" s="8"/>
    </row>
    <row r="1411" spans="1:13">
      <c r="A1411" s="1">
        <v>1435</v>
      </c>
      <c r="B1411" s="21">
        <v>43101</v>
      </c>
      <c r="C1411" s="3" t="s">
        <v>53</v>
      </c>
      <c r="D1411" s="1">
        <v>5.28</v>
      </c>
      <c r="E1411" s="8">
        <v>1</v>
      </c>
      <c r="F1411" s="8">
        <v>5.28</v>
      </c>
      <c r="G1411" s="8">
        <v>1</v>
      </c>
      <c r="H1411" s="8">
        <v>0</v>
      </c>
      <c r="I1411" s="8">
        <v>0</v>
      </c>
      <c r="J1411" s="8">
        <v>-10.771222559439952</v>
      </c>
      <c r="K1411" s="8">
        <v>2.517376174386432</v>
      </c>
      <c r="L1411" s="8">
        <v>30.361021321982818</v>
      </c>
      <c r="M1411" s="8">
        <v>-0.69153046383559902</v>
      </c>
    </row>
    <row r="1412" spans="1:13">
      <c r="A1412" s="1">
        <v>1436</v>
      </c>
      <c r="B1412" s="21">
        <v>43101</v>
      </c>
      <c r="C1412" s="3" t="s">
        <v>54</v>
      </c>
      <c r="D1412" s="1">
        <v>140</v>
      </c>
      <c r="E1412" s="8">
        <v>28.58</v>
      </c>
      <c r="F1412" s="8">
        <v>4.8985304408677397</v>
      </c>
      <c r="G1412" s="8">
        <v>26.515151515151516</v>
      </c>
      <c r="H1412" s="8">
        <v>-7.224802256292806</v>
      </c>
      <c r="I1412" s="8"/>
      <c r="J1412" s="8"/>
      <c r="K1412" s="8"/>
      <c r="L1412" s="8"/>
      <c r="M1412" s="8"/>
    </row>
    <row r="1413" spans="1:13">
      <c r="A1413" s="1">
        <v>1437</v>
      </c>
      <c r="B1413" s="21">
        <v>43101</v>
      </c>
      <c r="C1413" s="3" t="s">
        <v>68</v>
      </c>
      <c r="D1413" s="1">
        <v>65000</v>
      </c>
      <c r="E1413" s="8">
        <v>22711.5</v>
      </c>
      <c r="F1413" s="8">
        <v>2.8619862184355944</v>
      </c>
      <c r="G1413" s="8">
        <v>12310.60606060606</v>
      </c>
      <c r="H1413" s="8">
        <v>-45.795715559931928</v>
      </c>
      <c r="I1413" s="8"/>
      <c r="J1413" s="8"/>
      <c r="K1413" s="8"/>
      <c r="L1413" s="8"/>
      <c r="M1413" s="8"/>
    </row>
    <row r="1414" spans="1:13">
      <c r="A1414" s="1">
        <v>1438</v>
      </c>
      <c r="B1414" s="21">
        <v>43101</v>
      </c>
      <c r="C1414" s="23" t="s">
        <v>56</v>
      </c>
      <c r="D1414" s="1">
        <v>3.4</v>
      </c>
      <c r="E1414" s="8">
        <v>0.81682662854809063</v>
      </c>
      <c r="F1414" s="8">
        <v>4.1624499999999998</v>
      </c>
      <c r="G1414" s="8">
        <v>0.64393939393939392</v>
      </c>
      <c r="H1414" s="8">
        <v>-21.165719696969699</v>
      </c>
      <c r="I1414" s="8">
        <v>-11.516740257402258</v>
      </c>
      <c r="J1414" s="8">
        <v>-21.047469092124782</v>
      </c>
      <c r="K1414" s="8">
        <v>-9.2892837583216537</v>
      </c>
      <c r="L1414" s="8">
        <v>15.347681099433274</v>
      </c>
      <c r="M1414" s="8">
        <v>-12.12862895391712</v>
      </c>
    </row>
    <row r="1415" spans="1:13">
      <c r="A1415" s="1">
        <v>1439</v>
      </c>
      <c r="B1415" s="21">
        <v>43101</v>
      </c>
      <c r="C1415" s="23" t="s">
        <v>57</v>
      </c>
      <c r="D1415" s="1">
        <v>4.0999999999999996</v>
      </c>
      <c r="E1415" s="8">
        <v>0.81682662854809063</v>
      </c>
      <c r="F1415" s="8">
        <v>5.019425</v>
      </c>
      <c r="G1415" s="8">
        <v>0.77651515151515138</v>
      </c>
      <c r="H1415" s="8">
        <v>-4.9351325757575832</v>
      </c>
      <c r="I1415" s="8">
        <v>9.6970393916289588</v>
      </c>
      <c r="J1415" s="8">
        <v>-2.1186728623599049</v>
      </c>
      <c r="K1415" s="8">
        <v>12.458526525281099</v>
      </c>
      <c r="L1415" s="8">
        <v>43.002180910905309</v>
      </c>
      <c r="M1415" s="8">
        <v>8.9384509463100734</v>
      </c>
    </row>
    <row r="1416" spans="1:13">
      <c r="A1416" s="1">
        <v>1440</v>
      </c>
      <c r="B1416" s="21">
        <v>43101</v>
      </c>
      <c r="C1416" s="2" t="s">
        <v>58</v>
      </c>
      <c r="D1416" s="1">
        <v>3.15</v>
      </c>
      <c r="E1416" s="8">
        <v>0.81682662854809063</v>
      </c>
      <c r="F1416" s="8">
        <v>3.8563875000000003</v>
      </c>
      <c r="G1416" s="8">
        <v>0.59659090909090906</v>
      </c>
      <c r="H1416" s="8">
        <v>-26.962357954545457</v>
      </c>
      <c r="I1416" s="8">
        <v>8.1526719502460931</v>
      </c>
      <c r="J1416" s="8">
        <v>-3.4966930494958914</v>
      </c>
      <c r="K1416" s="8">
        <v>10.875281545883887</v>
      </c>
      <c r="L1416" s="8">
        <v>40.988927741354409</v>
      </c>
      <c r="M1416" s="8">
        <v>7.404763276257964</v>
      </c>
    </row>
    <row r="1417" spans="1:13">
      <c r="A1417" s="1">
        <v>1441</v>
      </c>
      <c r="B1417" s="21">
        <v>43101</v>
      </c>
      <c r="C1417" s="23" t="s">
        <v>59</v>
      </c>
      <c r="D1417" s="1">
        <v>4.5599999999999996</v>
      </c>
      <c r="E1417" s="8">
        <v>0.81682662854809063</v>
      </c>
      <c r="F1417" s="8">
        <v>5.5825800000000001</v>
      </c>
      <c r="G1417" s="8">
        <v>0.86363636363636354</v>
      </c>
      <c r="H1417" s="8">
        <v>5.7306818181818153</v>
      </c>
      <c r="I1417" s="8">
        <v>19.492383512128875</v>
      </c>
      <c r="J1417" s="8">
        <v>6.6215929424579434</v>
      </c>
      <c r="K1417" s="8">
        <v>22.500456304869676</v>
      </c>
      <c r="L1417" s="8">
        <v>55.771491548391758</v>
      </c>
      <c r="M1417" s="8">
        <v>18.666057278179228</v>
      </c>
    </row>
    <row r="1418" spans="1:13">
      <c r="A1418" s="1">
        <v>1442</v>
      </c>
      <c r="B1418" s="21">
        <v>43101</v>
      </c>
      <c r="C1418" s="23" t="s">
        <v>60</v>
      </c>
      <c r="D1418" s="1">
        <v>4.2</v>
      </c>
      <c r="E1418" s="8">
        <v>0.81682662854809063</v>
      </c>
      <c r="F1418" s="8">
        <v>5.1418500000000007</v>
      </c>
      <c r="G1418" s="8">
        <v>0.79545454545454541</v>
      </c>
      <c r="H1418" s="8">
        <v>-2.6164772727272689</v>
      </c>
      <c r="I1418" s="8">
        <v>15.714832412686652</v>
      </c>
      <c r="J1418" s="8">
        <v>3.2509302792331995</v>
      </c>
      <c r="K1418" s="8">
        <v>18.627810034074788</v>
      </c>
      <c r="L1418" s="8">
        <v>50.847037354199088</v>
      </c>
      <c r="M1418" s="8">
        <v>14.914629095376576</v>
      </c>
    </row>
    <row r="1419" spans="1:13">
      <c r="A1419" s="1">
        <v>1443</v>
      </c>
      <c r="B1419" s="21">
        <v>43101</v>
      </c>
      <c r="C1419" s="23" t="s">
        <v>61</v>
      </c>
      <c r="D1419" s="1">
        <v>3.9</v>
      </c>
      <c r="E1419" s="8">
        <v>0.81682662854809063</v>
      </c>
      <c r="F1419" s="8">
        <v>4.7745750000000005</v>
      </c>
      <c r="G1419" s="8">
        <v>0.73863636363636354</v>
      </c>
      <c r="H1419" s="8">
        <v>-9.5724431818181905</v>
      </c>
      <c r="I1419" s="8">
        <v>3.4418526017338191</v>
      </c>
      <c r="J1419" s="8">
        <v>-7.7000995616067325</v>
      </c>
      <c r="K1419" s="8">
        <v>6.0458731534738019</v>
      </c>
      <c r="L1419" s="8">
        <v>34.847855526000245</v>
      </c>
      <c r="M1419" s="8">
        <v>2.7265206786369012</v>
      </c>
    </row>
    <row r="1420" spans="1:13">
      <c r="A1420" s="1">
        <v>1444</v>
      </c>
      <c r="B1420" s="21">
        <v>43101</v>
      </c>
      <c r="C1420" s="23" t="s">
        <v>62</v>
      </c>
      <c r="D1420" s="1">
        <v>3.35</v>
      </c>
      <c r="E1420" s="8">
        <v>0.81682662854809063</v>
      </c>
      <c r="F1420" s="8">
        <v>4.1012374999999999</v>
      </c>
      <c r="G1420" s="8">
        <v>0.63446969696969691</v>
      </c>
      <c r="H1420" s="8">
        <v>-22.325047348484851</v>
      </c>
      <c r="I1420" s="8">
        <v>14.655046608122646</v>
      </c>
      <c r="J1420" s="8">
        <v>2.3052963623321432</v>
      </c>
      <c r="K1420" s="8">
        <v>17.541345434167145</v>
      </c>
      <c r="L1420" s="8">
        <v>49.465489755544056</v>
      </c>
      <c r="M1420" s="8">
        <v>13.862172032502551</v>
      </c>
    </row>
    <row r="1421" spans="1:13">
      <c r="A1421" s="1">
        <v>1445</v>
      </c>
      <c r="B1421" s="21">
        <v>43101</v>
      </c>
      <c r="C1421" s="23" t="s">
        <v>63</v>
      </c>
      <c r="D1421" s="1">
        <v>4.07</v>
      </c>
      <c r="E1421" s="8">
        <v>0.81682662854809063</v>
      </c>
      <c r="F1421" s="8">
        <v>4.9826975000000004</v>
      </c>
      <c r="G1421" s="8">
        <v>0.77083333333333337</v>
      </c>
      <c r="H1421" s="8">
        <v>-5.6307291666666597</v>
      </c>
      <c r="I1421" s="8">
        <v>-10.846045612456424</v>
      </c>
      <c r="J1421" s="8">
        <v>-20.449016460080305</v>
      </c>
      <c r="K1421" s="8">
        <v>-8.6017052061810428</v>
      </c>
      <c r="L1421" s="8">
        <v>16.222005488536539</v>
      </c>
      <c r="M1421" s="8">
        <v>-11.462572366760392</v>
      </c>
    </row>
    <row r="1422" spans="1:13">
      <c r="A1422" s="1">
        <v>1446</v>
      </c>
      <c r="B1422" s="21">
        <v>43101</v>
      </c>
      <c r="C1422" s="23" t="s">
        <v>64</v>
      </c>
      <c r="D1422" s="1">
        <v>4.2</v>
      </c>
      <c r="E1422" s="8">
        <v>0.81682662854809063</v>
      </c>
      <c r="F1422" s="8">
        <v>5.1418500000000007</v>
      </c>
      <c r="G1422" s="8">
        <v>0.79545454545454541</v>
      </c>
      <c r="H1422" s="8">
        <v>-2.6164772727272689</v>
      </c>
      <c r="I1422" s="8">
        <v>25.004493081609613</v>
      </c>
      <c r="J1422" s="8">
        <v>11.539980922489757</v>
      </c>
      <c r="K1422" s="8">
        <v>28.151326407358557</v>
      </c>
      <c r="L1422" s="8">
        <v>62.957133879553659</v>
      </c>
      <c r="M1422" s="8">
        <v>24.140048930787007</v>
      </c>
    </row>
    <row r="1423" spans="1:13">
      <c r="A1423" s="1">
        <v>1447</v>
      </c>
      <c r="B1423" s="21">
        <v>43101</v>
      </c>
      <c r="C1423" s="23" t="s">
        <v>65</v>
      </c>
      <c r="D1423" s="1">
        <v>3.71</v>
      </c>
      <c r="E1423" s="8">
        <v>0.81682662854809063</v>
      </c>
      <c r="F1423" s="8">
        <v>4.5419675000000002</v>
      </c>
      <c r="G1423" s="8">
        <v>0.70265151515151514</v>
      </c>
      <c r="H1423" s="8">
        <v>-13.977888257575755</v>
      </c>
      <c r="I1423" s="8">
        <v>-4.6917029703194331</v>
      </c>
      <c r="J1423" s="8">
        <v>-14.957571760998412</v>
      </c>
      <c r="K1423" s="8">
        <v>-2.2924346086808267</v>
      </c>
      <c r="L1423" s="8">
        <v>24.244869412480586</v>
      </c>
      <c r="M1423" s="8">
        <v>-5.3507888788426055</v>
      </c>
    </row>
    <row r="1424" spans="1:13">
      <c r="A1424" s="1">
        <v>1448</v>
      </c>
      <c r="B1424" s="21">
        <v>43101</v>
      </c>
      <c r="C1424" s="23" t="s">
        <v>66</v>
      </c>
      <c r="D1424" s="1">
        <v>3.2</v>
      </c>
      <c r="E1424" s="8">
        <v>0.81682662854809063</v>
      </c>
      <c r="F1424" s="8">
        <v>3.9176000000000002</v>
      </c>
      <c r="G1424" s="8">
        <v>0.60606060606060608</v>
      </c>
      <c r="H1424" s="8">
        <v>-25.803030303030294</v>
      </c>
      <c r="I1424" s="8">
        <v>7.2349959603717595</v>
      </c>
      <c r="J1424" s="8">
        <v>-4.3155241161263014</v>
      </c>
      <c r="K1424" s="8">
        <v>9.9345041992824115</v>
      </c>
      <c r="L1424" s="8">
        <v>39.792635948527618</v>
      </c>
      <c r="M1424" s="8">
        <v>6.4934332954128982</v>
      </c>
    </row>
    <row r="1425" spans="1:13">
      <c r="A1425" s="1">
        <v>1449</v>
      </c>
      <c r="B1425" s="21">
        <v>43101</v>
      </c>
      <c r="C1425" s="23" t="s">
        <v>67</v>
      </c>
      <c r="D1425" s="1">
        <v>3.95</v>
      </c>
      <c r="E1425" s="8">
        <v>0.81682662854809063</v>
      </c>
      <c r="F1425" s="8">
        <v>4.8357875000000003</v>
      </c>
      <c r="G1425" s="8">
        <v>0.74810606060606055</v>
      </c>
      <c r="H1425" s="8">
        <v>-8.4131155303030276</v>
      </c>
      <c r="I1425" s="8">
        <v>22.622793705821607</v>
      </c>
      <c r="J1425" s="8">
        <v>9.4148196871646448</v>
      </c>
      <c r="K1425" s="8">
        <v>25.709670698938947</v>
      </c>
      <c r="L1425" s="8">
        <v>59.852326248457089</v>
      </c>
      <c r="M1425" s="8">
        <v>21.774819731739537</v>
      </c>
    </row>
    <row r="1426" spans="1:13">
      <c r="A1426" s="1">
        <v>1450</v>
      </c>
      <c r="B1426" s="21">
        <v>43282</v>
      </c>
      <c r="C1426" s="23" t="s">
        <v>86</v>
      </c>
      <c r="D1426" s="1">
        <v>14</v>
      </c>
      <c r="E1426" s="8">
        <v>3.6731500000000001</v>
      </c>
      <c r="F1426" s="8">
        <v>3.8114424948613599</v>
      </c>
      <c r="G1426" s="8">
        <v>2.5408348457350289</v>
      </c>
      <c r="H1426" s="8">
        <v>-30.8</v>
      </c>
      <c r="I1426" s="8"/>
      <c r="J1426" s="8"/>
      <c r="K1426" s="8"/>
      <c r="L1426" s="8"/>
      <c r="M1426" s="8"/>
    </row>
    <row r="1427" spans="1:13">
      <c r="A1427" s="1">
        <v>1451</v>
      </c>
      <c r="B1427" s="21">
        <v>43282</v>
      </c>
      <c r="C1427" s="23" t="s">
        <v>11</v>
      </c>
      <c r="D1427" s="1">
        <v>75</v>
      </c>
      <c r="E1427" s="8">
        <v>27.725000000000001</v>
      </c>
      <c r="F1427" s="8">
        <v>2.7051397655545499</v>
      </c>
      <c r="G1427" s="8">
        <v>13.611615245009061</v>
      </c>
      <c r="H1427" s="8">
        <v>-50.9</v>
      </c>
      <c r="I1427" s="8">
        <v>-22.2</v>
      </c>
      <c r="J1427" s="8">
        <v>-26</v>
      </c>
      <c r="K1427" s="8">
        <v>-15.1</v>
      </c>
      <c r="L1427" s="8">
        <v>1.2</v>
      </c>
      <c r="M1427" s="8">
        <v>-19.2</v>
      </c>
    </row>
    <row r="1428" spans="1:13">
      <c r="A1428" s="1">
        <v>1452</v>
      </c>
      <c r="B1428" s="21">
        <v>43282</v>
      </c>
      <c r="C1428" s="23" t="s">
        <v>12</v>
      </c>
      <c r="D1428" s="1">
        <v>6.05</v>
      </c>
      <c r="E1428" s="8">
        <v>1.3398539559188101</v>
      </c>
      <c r="F1428" s="8">
        <v>4.5154174999999803</v>
      </c>
      <c r="G1428" s="8">
        <v>1.098003629764065</v>
      </c>
      <c r="H1428" s="8">
        <v>-18.100000000000001</v>
      </c>
      <c r="I1428" s="8">
        <v>-15.4</v>
      </c>
      <c r="J1428" s="8">
        <v>-19.5</v>
      </c>
      <c r="K1428" s="8">
        <v>-7.7</v>
      </c>
      <c r="L1428" s="8">
        <v>10</v>
      </c>
      <c r="M1428" s="8">
        <v>-12.2</v>
      </c>
    </row>
    <row r="1429" spans="1:13">
      <c r="A1429" s="1">
        <v>1453</v>
      </c>
      <c r="B1429" s="21">
        <v>43282</v>
      </c>
      <c r="C1429" s="23" t="s">
        <v>85</v>
      </c>
      <c r="D1429" s="1">
        <v>3.95</v>
      </c>
      <c r="E1429" s="8">
        <v>1.7017500000000001</v>
      </c>
      <c r="F1429" s="8">
        <v>2.3211400029381499</v>
      </c>
      <c r="G1429" s="8">
        <v>0.71687840290381077</v>
      </c>
      <c r="H1429" s="8">
        <v>-57.9</v>
      </c>
      <c r="I1429" s="8"/>
      <c r="J1429" s="8"/>
      <c r="K1429" s="8"/>
      <c r="L1429" s="8"/>
      <c r="M1429" s="8"/>
    </row>
    <row r="1430" spans="1:13">
      <c r="A1430" s="1">
        <v>1454</v>
      </c>
      <c r="B1430" s="21">
        <v>43282</v>
      </c>
      <c r="C1430" s="23" t="s">
        <v>84</v>
      </c>
      <c r="D1430" s="1">
        <v>1.2</v>
      </c>
      <c r="E1430" s="8">
        <v>0.37955</v>
      </c>
      <c r="F1430" s="8">
        <v>3.16163878276907</v>
      </c>
      <c r="G1430" s="8">
        <v>0.2177858439201453</v>
      </c>
      <c r="H1430" s="8">
        <v>-42.6</v>
      </c>
      <c r="I1430" s="8"/>
      <c r="J1430" s="8"/>
      <c r="K1430" s="8"/>
      <c r="L1430" s="8"/>
      <c r="M1430" s="8"/>
    </row>
    <row r="1431" spans="1:13">
      <c r="A1431" s="1">
        <v>1455</v>
      </c>
      <c r="B1431" s="21">
        <v>43282</v>
      </c>
      <c r="C1431" s="23" t="s">
        <v>13</v>
      </c>
      <c r="D1431" s="1">
        <v>16.899999999999999</v>
      </c>
      <c r="E1431" s="8">
        <v>3.8383500000000002</v>
      </c>
      <c r="F1431" s="8">
        <v>4.4029335521773696</v>
      </c>
      <c r="G1431" s="8">
        <v>3.067150635208713</v>
      </c>
      <c r="H1431" s="8">
        <v>-20.100000000000001</v>
      </c>
      <c r="I1431" s="8">
        <v>34.700000000000003</v>
      </c>
      <c r="J1431" s="8">
        <v>28.1</v>
      </c>
      <c r="K1431" s="8">
        <v>46.9</v>
      </c>
      <c r="L1431" s="8">
        <v>75.099999999999994</v>
      </c>
      <c r="M1431" s="8">
        <v>39.799999999999997</v>
      </c>
    </row>
    <row r="1432" spans="1:13">
      <c r="A1432" s="1">
        <v>1456</v>
      </c>
      <c r="B1432" s="21">
        <v>43282</v>
      </c>
      <c r="C1432" s="23" t="s">
        <v>15</v>
      </c>
      <c r="D1432" s="1">
        <v>6.65</v>
      </c>
      <c r="E1432" s="8">
        <v>1.3123499999999999</v>
      </c>
      <c r="F1432" s="8">
        <v>5.0672457804701496</v>
      </c>
      <c r="G1432" s="8">
        <v>1.2068965517241379</v>
      </c>
      <c r="H1432" s="8">
        <v>-8</v>
      </c>
      <c r="I1432" s="8">
        <v>4.3</v>
      </c>
      <c r="J1432" s="8">
        <v>-0.8</v>
      </c>
      <c r="K1432" s="8">
        <v>13.8</v>
      </c>
      <c r="L1432" s="8">
        <v>35.6</v>
      </c>
      <c r="M1432" s="8">
        <v>8.2000000000000011</v>
      </c>
    </row>
    <row r="1433" spans="1:13">
      <c r="A1433" s="1">
        <v>1457</v>
      </c>
      <c r="B1433" s="21">
        <v>43282</v>
      </c>
      <c r="C1433" s="23" t="s">
        <v>47</v>
      </c>
      <c r="D1433" s="1">
        <v>6.5</v>
      </c>
      <c r="E1433" s="8">
        <v>0.99324999999999997</v>
      </c>
      <c r="F1433" s="8">
        <v>6.5441731688900102</v>
      </c>
      <c r="G1433" s="8">
        <v>1.1796733212341199</v>
      </c>
      <c r="H1433" s="8">
        <v>18.8</v>
      </c>
      <c r="I1433" s="8">
        <v>1.3</v>
      </c>
      <c r="J1433" s="8">
        <v>-3.7</v>
      </c>
      <c r="K1433" s="8">
        <v>10.5</v>
      </c>
      <c r="L1433" s="8">
        <v>31.7</v>
      </c>
      <c r="M1433" s="8">
        <v>5.0999999999999996</v>
      </c>
    </row>
    <row r="1434" spans="1:13">
      <c r="A1434" s="1">
        <v>1458</v>
      </c>
      <c r="B1434" s="21">
        <v>43282</v>
      </c>
      <c r="C1434" s="23" t="s">
        <v>16</v>
      </c>
      <c r="D1434" s="1">
        <v>2640</v>
      </c>
      <c r="E1434" s="8">
        <v>651.73</v>
      </c>
      <c r="F1434" s="8">
        <v>4.0507572154112896</v>
      </c>
      <c r="G1434" s="8">
        <v>479.12885662431938</v>
      </c>
      <c r="H1434" s="8">
        <v>-26.5</v>
      </c>
      <c r="I1434" s="8">
        <v>15.6</v>
      </c>
      <c r="J1434" s="8">
        <v>10</v>
      </c>
      <c r="K1434" s="8">
        <v>26.2</v>
      </c>
      <c r="L1434" s="8">
        <v>50.4</v>
      </c>
      <c r="M1434" s="8">
        <v>20</v>
      </c>
    </row>
    <row r="1435" spans="1:13">
      <c r="A1435" s="1">
        <v>1459</v>
      </c>
      <c r="B1435" s="21">
        <v>43282</v>
      </c>
      <c r="C1435" s="1" t="s">
        <v>17</v>
      </c>
      <c r="D1435" s="25">
        <v>20.5</v>
      </c>
      <c r="E1435" s="1">
        <v>6.6219999999999999</v>
      </c>
      <c r="F1435" s="1">
        <v>3.0957414678344901</v>
      </c>
      <c r="G1435" s="1">
        <v>3.7205081669691462</v>
      </c>
      <c r="H1435" s="1">
        <v>-43.8</v>
      </c>
      <c r="I1435" s="1">
        <v>-3.6</v>
      </c>
      <c r="J1435" s="1">
        <v>-8.3000000000000007</v>
      </c>
      <c r="K1435" s="1">
        <v>5.0999999999999996</v>
      </c>
      <c r="L1435" s="1">
        <v>25.3</v>
      </c>
      <c r="M1435" s="1">
        <v>0</v>
      </c>
    </row>
    <row r="1436" spans="1:13">
      <c r="A1436" s="1">
        <v>1460</v>
      </c>
      <c r="B1436" s="21">
        <v>43282</v>
      </c>
      <c r="C1436" s="1" t="s">
        <v>18</v>
      </c>
      <c r="D1436" s="25">
        <v>11900</v>
      </c>
      <c r="E1436" s="1">
        <v>2874.07</v>
      </c>
      <c r="F1436" s="1">
        <v>4.1404697867484099</v>
      </c>
      <c r="G1436" s="1">
        <v>2159.7096188747742</v>
      </c>
      <c r="H1436" s="1">
        <v>-24.9</v>
      </c>
      <c r="I1436" s="1">
        <v>33.299999999999997</v>
      </c>
      <c r="J1436" s="1">
        <v>26.8</v>
      </c>
      <c r="K1436" s="1">
        <v>45.5</v>
      </c>
      <c r="L1436" s="1">
        <v>73.400000000000006</v>
      </c>
      <c r="M1436" s="1">
        <v>38.4</v>
      </c>
    </row>
    <row r="1437" spans="1:13">
      <c r="A1437" s="1">
        <v>1461</v>
      </c>
      <c r="B1437" s="21">
        <v>43282</v>
      </c>
      <c r="C1437" s="1" t="s">
        <v>19</v>
      </c>
      <c r="D1437" s="25">
        <v>2290</v>
      </c>
      <c r="E1437" s="1">
        <v>567.79999999999995</v>
      </c>
      <c r="F1437" s="1">
        <v>4.0331102500880602</v>
      </c>
      <c r="G1437" s="1">
        <v>415.60798548094391</v>
      </c>
      <c r="H1437" s="1">
        <v>-26.8</v>
      </c>
    </row>
    <row r="1438" spans="1:13">
      <c r="A1438" s="1">
        <v>1462</v>
      </c>
      <c r="B1438" s="21">
        <v>43282</v>
      </c>
      <c r="C1438" s="1" t="s">
        <v>20</v>
      </c>
      <c r="D1438" s="25">
        <v>75</v>
      </c>
      <c r="E1438" s="1">
        <v>22.06475</v>
      </c>
      <c r="F1438" s="1">
        <v>3.3990867786854602</v>
      </c>
      <c r="G1438" s="1">
        <v>13.61161524500908</v>
      </c>
      <c r="H1438" s="1">
        <v>-38.299999999999997</v>
      </c>
      <c r="I1438" s="1">
        <v>-8.9</v>
      </c>
      <c r="J1438" s="1">
        <v>-13.4</v>
      </c>
      <c r="K1438" s="1">
        <v>-0.6</v>
      </c>
      <c r="L1438" s="1">
        <v>18.399999999999999</v>
      </c>
      <c r="M1438" s="1">
        <v>-5.5</v>
      </c>
    </row>
    <row r="1439" spans="1:13">
      <c r="A1439" s="1">
        <v>1463</v>
      </c>
      <c r="B1439" s="21">
        <v>43282</v>
      </c>
      <c r="C1439" s="1" t="s">
        <v>21</v>
      </c>
      <c r="D1439" s="25">
        <v>30</v>
      </c>
      <c r="E1439" s="1">
        <v>6.3590999999999998</v>
      </c>
      <c r="F1439" s="1">
        <v>4.7176487238760201</v>
      </c>
      <c r="G1439" s="1">
        <v>5.4446460980036298</v>
      </c>
      <c r="H1439" s="1">
        <v>-14.4</v>
      </c>
      <c r="I1439" s="1">
        <v>-12.2</v>
      </c>
      <c r="J1439" s="1">
        <v>-16.399999999999999</v>
      </c>
      <c r="K1439" s="1">
        <v>-4.2</v>
      </c>
      <c r="L1439" s="1">
        <v>14.2</v>
      </c>
      <c r="M1439" s="1">
        <v>-8.9</v>
      </c>
    </row>
    <row r="1440" spans="1:13">
      <c r="A1440" s="1">
        <v>1464</v>
      </c>
      <c r="B1440" s="21">
        <v>43282</v>
      </c>
      <c r="C1440" s="1" t="s">
        <v>22</v>
      </c>
      <c r="D1440" s="25">
        <v>31.37</v>
      </c>
      <c r="E1440" s="1">
        <v>17.905000000000001</v>
      </c>
      <c r="F1440" s="1">
        <v>1.7520245741413001</v>
      </c>
      <c r="G1440" s="1">
        <v>5.6932849364791256</v>
      </c>
      <c r="H1440" s="1">
        <v>-68.2</v>
      </c>
      <c r="I1440" s="1">
        <v>-40.299999999999997</v>
      </c>
      <c r="J1440" s="1">
        <v>-43.2</v>
      </c>
      <c r="K1440" s="1">
        <v>-34.9</v>
      </c>
      <c r="L1440" s="1">
        <v>-22.4</v>
      </c>
      <c r="M1440" s="1">
        <v>-38.1</v>
      </c>
    </row>
    <row r="1441" spans="1:13">
      <c r="A1441" s="1">
        <v>1465</v>
      </c>
      <c r="B1441" s="21">
        <v>43282</v>
      </c>
      <c r="C1441" s="1" t="s">
        <v>23</v>
      </c>
      <c r="D1441" s="25">
        <v>4.04</v>
      </c>
      <c r="E1441" s="1">
        <v>0.853205921249094</v>
      </c>
      <c r="F1441" s="1">
        <v>4.7350820000000002</v>
      </c>
      <c r="G1441" s="1">
        <v>0.73321234119782264</v>
      </c>
      <c r="H1441" s="1">
        <v>-14.1</v>
      </c>
      <c r="I1441" s="1">
        <v>5.0999999999999996</v>
      </c>
      <c r="J1441" s="1">
        <v>0</v>
      </c>
      <c r="K1441" s="1">
        <v>14.7</v>
      </c>
      <c r="L1441" s="1">
        <v>36.700000000000003</v>
      </c>
      <c r="M1441" s="1">
        <v>9.1</v>
      </c>
    </row>
    <row r="1442" spans="1:13">
      <c r="A1442" s="1">
        <v>1466</v>
      </c>
      <c r="B1442" s="21">
        <v>43282</v>
      </c>
      <c r="C1442" s="1" t="s">
        <v>14</v>
      </c>
      <c r="D1442" s="25">
        <v>3.19</v>
      </c>
      <c r="E1442" s="1">
        <v>0.75386355069732403</v>
      </c>
      <c r="F1442" s="1">
        <v>4.231535</v>
      </c>
      <c r="G1442" s="1">
        <v>0.57894736842105277</v>
      </c>
      <c r="H1442" s="1">
        <v>-23.2</v>
      </c>
      <c r="I1442" s="1">
        <v>-8.4</v>
      </c>
      <c r="J1442" s="1">
        <v>-12.8</v>
      </c>
      <c r="K1442" s="1">
        <v>0</v>
      </c>
      <c r="L1442" s="1">
        <v>19.2</v>
      </c>
      <c r="M1442" s="1">
        <v>-4.9000000000000004</v>
      </c>
    </row>
    <row r="1443" spans="1:13">
      <c r="A1443" s="1">
        <v>1467</v>
      </c>
      <c r="B1443" s="21">
        <v>43282</v>
      </c>
      <c r="C1443" s="1" t="s">
        <v>83</v>
      </c>
      <c r="D1443" s="25">
        <v>25</v>
      </c>
      <c r="E1443" s="1">
        <v>7.4870999999999999</v>
      </c>
      <c r="F1443" s="1">
        <v>3.33907654499072</v>
      </c>
      <c r="G1443" s="1">
        <v>4.5372050816696952</v>
      </c>
      <c r="H1443" s="1">
        <v>-39.4</v>
      </c>
    </row>
    <row r="1444" spans="1:13">
      <c r="A1444" s="1">
        <v>1468</v>
      </c>
      <c r="B1444" s="21">
        <v>43282</v>
      </c>
      <c r="C1444" s="1" t="s">
        <v>24</v>
      </c>
      <c r="D1444" s="25">
        <v>20</v>
      </c>
      <c r="E1444" s="1">
        <v>7.8482500000000002</v>
      </c>
      <c r="F1444" s="1">
        <v>2.5483388016436801</v>
      </c>
      <c r="G1444" s="1">
        <v>3.6297640653357561</v>
      </c>
      <c r="H1444" s="1">
        <v>-53.8</v>
      </c>
      <c r="I1444" s="1">
        <v>-48</v>
      </c>
      <c r="J1444" s="1">
        <v>-50.6</v>
      </c>
      <c r="K1444" s="1">
        <v>-43.3</v>
      </c>
      <c r="L1444" s="1">
        <v>-32.4</v>
      </c>
      <c r="M1444" s="1">
        <v>-46.1</v>
      </c>
    </row>
    <row r="1445" spans="1:13">
      <c r="A1445" s="1">
        <v>1469</v>
      </c>
      <c r="B1445" s="21">
        <v>43282</v>
      </c>
      <c r="C1445" s="1" t="s">
        <v>82</v>
      </c>
      <c r="D1445" s="25">
        <v>85</v>
      </c>
      <c r="E1445" s="1">
        <v>23.992599999999999</v>
      </c>
      <c r="F1445" s="1">
        <v>3.5427590173636898</v>
      </c>
      <c r="G1445" s="1">
        <v>15.42649727767696</v>
      </c>
      <c r="H1445" s="1">
        <v>-35.700000000000003</v>
      </c>
    </row>
    <row r="1446" spans="1:13">
      <c r="A1446" s="1">
        <v>1470</v>
      </c>
      <c r="B1446" s="21">
        <v>43282</v>
      </c>
      <c r="C1446" s="1" t="s">
        <v>81</v>
      </c>
      <c r="D1446" s="25">
        <v>21</v>
      </c>
      <c r="E1446" s="1">
        <v>6.3127500000000003</v>
      </c>
      <c r="F1446" s="1">
        <v>3.3266009266959702</v>
      </c>
      <c r="G1446" s="1">
        <v>3.811252268602539</v>
      </c>
      <c r="H1446" s="1">
        <v>-39.6</v>
      </c>
    </row>
    <row r="1447" spans="1:13">
      <c r="A1447" s="1">
        <v>1471</v>
      </c>
      <c r="B1447" s="21">
        <v>43282</v>
      </c>
      <c r="C1447" s="1" t="s">
        <v>25</v>
      </c>
      <c r="D1447" s="25">
        <v>850</v>
      </c>
      <c r="E1447" s="1">
        <v>276.43020000000001</v>
      </c>
      <c r="F1447" s="1">
        <v>3.0749172847250401</v>
      </c>
      <c r="G1447" s="1">
        <v>154.2649727767695</v>
      </c>
      <c r="H1447" s="1">
        <v>-44.2</v>
      </c>
      <c r="I1447" s="1">
        <v>-12.7</v>
      </c>
      <c r="J1447" s="1">
        <v>-17</v>
      </c>
      <c r="K1447" s="1">
        <v>-4.8</v>
      </c>
      <c r="L1447" s="1">
        <v>13.5</v>
      </c>
      <c r="M1447" s="1">
        <v>-9.4</v>
      </c>
    </row>
    <row r="1448" spans="1:13">
      <c r="A1448" s="1">
        <v>1472</v>
      </c>
      <c r="B1448" s="21">
        <v>43282</v>
      </c>
      <c r="C1448" s="1" t="s">
        <v>27</v>
      </c>
      <c r="D1448" s="25">
        <v>31500</v>
      </c>
      <c r="E1448" s="1">
        <v>14360</v>
      </c>
      <c r="F1448" s="1">
        <v>2.1935933147632301</v>
      </c>
      <c r="G1448" s="1">
        <v>5716.8784029038079</v>
      </c>
      <c r="H1448" s="1">
        <v>-60.2</v>
      </c>
      <c r="I1448" s="1">
        <v>-26.8</v>
      </c>
      <c r="J1448" s="1">
        <v>-30.4</v>
      </c>
      <c r="K1448" s="1">
        <v>-20.100000000000001</v>
      </c>
      <c r="L1448" s="1">
        <v>-4.8</v>
      </c>
      <c r="M1448" s="1">
        <v>-24.1</v>
      </c>
    </row>
    <row r="1449" spans="1:13">
      <c r="A1449" s="1">
        <v>1473</v>
      </c>
      <c r="B1449" s="21">
        <v>43282</v>
      </c>
      <c r="C1449" s="1" t="s">
        <v>26</v>
      </c>
      <c r="D1449" s="25">
        <v>173</v>
      </c>
      <c r="E1449" s="1">
        <v>68.825000000000003</v>
      </c>
      <c r="F1449" s="1">
        <v>2.5136215038140199</v>
      </c>
      <c r="G1449" s="1">
        <v>31.39745916515426</v>
      </c>
      <c r="H1449" s="1">
        <v>-54.400000000000013</v>
      </c>
      <c r="I1449" s="1">
        <v>-13.7</v>
      </c>
      <c r="J1449" s="1">
        <v>-17.899999999999999</v>
      </c>
      <c r="K1449" s="1">
        <v>-5.8000000000000007</v>
      </c>
      <c r="L1449" s="1">
        <v>12.3</v>
      </c>
      <c r="M1449" s="1">
        <v>-10.4</v>
      </c>
    </row>
    <row r="1450" spans="1:13">
      <c r="A1450" s="1">
        <v>1474</v>
      </c>
      <c r="B1450" s="21">
        <v>43282</v>
      </c>
      <c r="C1450" s="1" t="s">
        <v>28</v>
      </c>
      <c r="D1450" s="25">
        <v>17</v>
      </c>
      <c r="E1450" s="1">
        <v>3.6349</v>
      </c>
      <c r="F1450" s="1">
        <v>4.6768824451841899</v>
      </c>
      <c r="G1450" s="1">
        <v>3.0852994555353921</v>
      </c>
      <c r="H1450" s="1">
        <v>-15.1</v>
      </c>
      <c r="I1450" s="1">
        <v>0.8</v>
      </c>
      <c r="J1450" s="1">
        <v>-4.1000000000000014</v>
      </c>
      <c r="K1450" s="1">
        <v>10</v>
      </c>
      <c r="L1450" s="1">
        <v>31</v>
      </c>
      <c r="M1450" s="1">
        <v>4.5999999999999996</v>
      </c>
    </row>
    <row r="1451" spans="1:13">
      <c r="A1451" s="1">
        <v>1475</v>
      </c>
      <c r="B1451" s="21">
        <v>43282</v>
      </c>
      <c r="C1451" s="1" t="s">
        <v>80</v>
      </c>
      <c r="D1451" s="25">
        <v>1.95</v>
      </c>
      <c r="E1451" s="1">
        <v>0.71004999999999996</v>
      </c>
      <c r="F1451" s="1">
        <v>2.7462854728540198</v>
      </c>
      <c r="G1451" s="1">
        <v>0.35390199637023528</v>
      </c>
      <c r="H1451" s="1">
        <v>-50.2</v>
      </c>
    </row>
    <row r="1452" spans="1:13">
      <c r="A1452" s="1">
        <v>1476</v>
      </c>
      <c r="B1452" s="21">
        <v>43282</v>
      </c>
      <c r="C1452" s="1" t="s">
        <v>29</v>
      </c>
      <c r="D1452" s="25">
        <v>390</v>
      </c>
      <c r="E1452" s="1">
        <v>111.25</v>
      </c>
      <c r="F1452" s="1">
        <v>3.50561797752809</v>
      </c>
      <c r="G1452" s="1">
        <v>70.780399274047184</v>
      </c>
      <c r="H1452" s="1">
        <v>-36.4</v>
      </c>
      <c r="I1452" s="1">
        <v>-23.1</v>
      </c>
      <c r="J1452" s="1">
        <v>-26.8</v>
      </c>
      <c r="K1452" s="1">
        <v>-16.100000000000001</v>
      </c>
      <c r="L1452" s="1">
        <v>0</v>
      </c>
      <c r="M1452" s="1">
        <v>-20.2</v>
      </c>
    </row>
    <row r="1453" spans="1:13">
      <c r="A1453" s="1">
        <v>1477</v>
      </c>
      <c r="B1453" s="21">
        <v>43282</v>
      </c>
      <c r="C1453" s="1" t="s">
        <v>44</v>
      </c>
      <c r="D1453" s="25">
        <v>4500</v>
      </c>
      <c r="E1453" s="1">
        <v>1116</v>
      </c>
      <c r="F1453" s="1">
        <v>4.0322580645161299</v>
      </c>
      <c r="G1453" s="1">
        <v>816.69691470054465</v>
      </c>
      <c r="H1453" s="1">
        <v>-26.8</v>
      </c>
      <c r="I1453" s="1">
        <v>-3.4</v>
      </c>
      <c r="J1453" s="1">
        <v>-8.1</v>
      </c>
      <c r="K1453" s="1">
        <v>5.4</v>
      </c>
      <c r="L1453" s="1">
        <v>25.7</v>
      </c>
      <c r="M1453" s="1">
        <v>0.3</v>
      </c>
    </row>
    <row r="1454" spans="1:13">
      <c r="A1454" s="1">
        <v>1478</v>
      </c>
      <c r="B1454" s="21">
        <v>43282</v>
      </c>
      <c r="C1454" s="1" t="s">
        <v>79</v>
      </c>
      <c r="D1454" s="25">
        <v>1.05</v>
      </c>
      <c r="E1454" s="1">
        <v>0.30249999999999999</v>
      </c>
      <c r="F1454" s="1">
        <v>3.4710743801652901</v>
      </c>
      <c r="G1454" s="1">
        <v>0.19056261343012709</v>
      </c>
      <c r="H1454" s="1">
        <v>-37</v>
      </c>
    </row>
    <row r="1455" spans="1:13">
      <c r="A1455" s="1">
        <v>1479</v>
      </c>
      <c r="B1455" s="21">
        <v>43282</v>
      </c>
      <c r="C1455" s="1" t="s">
        <v>78</v>
      </c>
      <c r="D1455" s="25">
        <v>6500</v>
      </c>
      <c r="E1455" s="1">
        <v>1511</v>
      </c>
      <c r="F1455" s="1">
        <v>4.3017868960953001</v>
      </c>
      <c r="G1455" s="1">
        <v>1179.6733212341189</v>
      </c>
      <c r="H1455" s="1">
        <v>-21.9</v>
      </c>
    </row>
    <row r="1456" spans="1:13">
      <c r="A1456" s="1">
        <v>1480</v>
      </c>
      <c r="B1456" s="21">
        <v>43282</v>
      </c>
      <c r="C1456" s="1" t="s">
        <v>45</v>
      </c>
      <c r="D1456" s="25">
        <v>580</v>
      </c>
      <c r="E1456" s="1">
        <v>159.27000000000001</v>
      </c>
      <c r="F1456" s="1">
        <v>3.6416148678344902</v>
      </c>
      <c r="G1456" s="1">
        <v>105.26315789473669</v>
      </c>
      <c r="H1456" s="1">
        <v>-33.900000000000013</v>
      </c>
    </row>
    <row r="1457" spans="1:13">
      <c r="A1457" s="1">
        <v>1481</v>
      </c>
      <c r="B1457" s="21">
        <v>43282</v>
      </c>
      <c r="C1457" s="1" t="s">
        <v>77</v>
      </c>
      <c r="D1457" s="25">
        <v>43</v>
      </c>
      <c r="E1457" s="1">
        <v>16.6526</v>
      </c>
      <c r="F1457" s="1">
        <v>2.5821793593793201</v>
      </c>
      <c r="G1457" s="1">
        <v>7.8039927404718812</v>
      </c>
      <c r="H1457" s="1">
        <v>-53.1</v>
      </c>
    </row>
    <row r="1458" spans="1:13">
      <c r="A1458" s="1">
        <v>1482</v>
      </c>
      <c r="B1458" s="21">
        <v>43282</v>
      </c>
      <c r="C1458" s="1" t="s">
        <v>33</v>
      </c>
      <c r="D1458" s="25">
        <v>49</v>
      </c>
      <c r="E1458" s="1">
        <v>19.051500000000001</v>
      </c>
      <c r="F1458" s="1">
        <v>2.57197595989817</v>
      </c>
      <c r="G1458" s="1">
        <v>8.8929219600725933</v>
      </c>
      <c r="H1458" s="1">
        <v>-53.3</v>
      </c>
      <c r="I1458" s="1">
        <v>-20.7</v>
      </c>
      <c r="J1458" s="1">
        <v>-24.5</v>
      </c>
      <c r="K1458" s="1">
        <v>-13.5</v>
      </c>
      <c r="L1458" s="1">
        <v>3.1</v>
      </c>
      <c r="M1458" s="1">
        <v>-17.7</v>
      </c>
    </row>
    <row r="1459" spans="1:13">
      <c r="A1459" s="1">
        <v>1483</v>
      </c>
      <c r="B1459" s="21">
        <v>43282</v>
      </c>
      <c r="C1459" s="1" t="s">
        <v>32</v>
      </c>
      <c r="D1459" s="25">
        <v>8.4499999999999993</v>
      </c>
      <c r="E1459" s="1">
        <v>4.0225</v>
      </c>
      <c r="F1459" s="1">
        <v>2.1006836544437499</v>
      </c>
      <c r="G1459" s="1">
        <v>1.5335753176043529</v>
      </c>
      <c r="H1459" s="1">
        <v>-61.9</v>
      </c>
      <c r="I1459" s="1">
        <v>-35.700000000000003</v>
      </c>
      <c r="J1459" s="1">
        <v>-38.799999999999997</v>
      </c>
      <c r="K1459" s="1">
        <v>-29.8</v>
      </c>
      <c r="L1459" s="1">
        <v>-16.3</v>
      </c>
      <c r="M1459" s="1">
        <v>-33.200000000000003</v>
      </c>
    </row>
    <row r="1460" spans="1:13">
      <c r="A1460" s="1">
        <v>1484</v>
      </c>
      <c r="B1460" s="21">
        <v>43282</v>
      </c>
      <c r="C1460" s="1" t="s">
        <v>76</v>
      </c>
      <c r="D1460" s="25">
        <v>103</v>
      </c>
      <c r="E1460" s="1">
        <v>31.587199999999999</v>
      </c>
      <c r="F1460" s="1">
        <v>3.2608145071421299</v>
      </c>
      <c r="G1460" s="1">
        <v>18.69328493647911</v>
      </c>
      <c r="H1460" s="1">
        <v>-40.799999999999997</v>
      </c>
    </row>
    <row r="1461" spans="1:13">
      <c r="A1461" s="1">
        <v>1485</v>
      </c>
      <c r="B1461" s="21">
        <v>43282</v>
      </c>
      <c r="C1461" s="1" t="s">
        <v>35</v>
      </c>
      <c r="D1461" s="25">
        <v>42</v>
      </c>
      <c r="E1461" s="1">
        <v>8.0414999999999992</v>
      </c>
      <c r="F1461" s="1">
        <v>5.2229061742212304</v>
      </c>
      <c r="G1461" s="1">
        <v>7.6225045372050859</v>
      </c>
      <c r="H1461" s="1">
        <v>-5.2</v>
      </c>
      <c r="I1461" s="1">
        <v>-15.9</v>
      </c>
      <c r="J1461" s="1">
        <v>-19.899999999999999</v>
      </c>
      <c r="K1461" s="1">
        <v>-8.2000000000000011</v>
      </c>
      <c r="L1461" s="1">
        <v>9.4</v>
      </c>
      <c r="M1461" s="1">
        <v>-12.7</v>
      </c>
    </row>
    <row r="1462" spans="1:13">
      <c r="A1462" s="1">
        <v>1486</v>
      </c>
      <c r="B1462" s="21">
        <v>43282</v>
      </c>
      <c r="C1462" s="1" t="s">
        <v>34</v>
      </c>
      <c r="D1462" s="25">
        <v>6.2</v>
      </c>
      <c r="E1462" s="1">
        <v>1.4643432420559399</v>
      </c>
      <c r="F1462" s="1">
        <v>4.2339799999999901</v>
      </c>
      <c r="G1462" s="1">
        <v>1.1252268602540829</v>
      </c>
      <c r="H1462" s="1">
        <v>-23.2</v>
      </c>
      <c r="I1462" s="1">
        <v>-9.9</v>
      </c>
      <c r="J1462" s="1">
        <v>-14.3</v>
      </c>
      <c r="K1462" s="1">
        <v>-1.7</v>
      </c>
      <c r="L1462" s="1">
        <v>17.100000000000001</v>
      </c>
      <c r="M1462" s="1">
        <v>-6.5</v>
      </c>
    </row>
    <row r="1463" spans="1:13">
      <c r="A1463" s="1">
        <v>1487</v>
      </c>
      <c r="B1463" s="21">
        <v>43282</v>
      </c>
      <c r="C1463" s="1" t="s">
        <v>75</v>
      </c>
      <c r="D1463" s="25">
        <v>1.05</v>
      </c>
      <c r="E1463" s="1">
        <v>0.38500000000000001</v>
      </c>
      <c r="F1463" s="1">
        <v>2.7272727272727302</v>
      </c>
      <c r="G1463" s="1">
        <v>0.19056261343012729</v>
      </c>
      <c r="H1463" s="1">
        <v>-50.5</v>
      </c>
    </row>
    <row r="1464" spans="1:13">
      <c r="A1464" s="1">
        <v>1488</v>
      </c>
      <c r="B1464" s="21">
        <v>43282</v>
      </c>
      <c r="C1464" s="1" t="s">
        <v>36</v>
      </c>
      <c r="D1464" s="25">
        <v>375</v>
      </c>
      <c r="E1464" s="1">
        <v>121.49</v>
      </c>
      <c r="F1464" s="1">
        <v>3.0866738003127798</v>
      </c>
      <c r="G1464" s="1">
        <v>68.058076225045298</v>
      </c>
      <c r="H1464" s="1">
        <v>-44</v>
      </c>
      <c r="I1464" s="1">
        <v>6.7</v>
      </c>
      <c r="J1464" s="1">
        <v>1.5</v>
      </c>
      <c r="K1464" s="1">
        <v>16.5</v>
      </c>
      <c r="L1464" s="1">
        <v>38.799999999999997</v>
      </c>
      <c r="M1464" s="1">
        <v>10.8</v>
      </c>
    </row>
    <row r="1465" spans="1:13">
      <c r="A1465" s="1">
        <v>1489</v>
      </c>
      <c r="B1465" s="21">
        <v>43282</v>
      </c>
      <c r="C1465" s="1" t="s">
        <v>37</v>
      </c>
      <c r="D1465" s="25">
        <v>10.5</v>
      </c>
      <c r="E1465" s="1">
        <v>3.2715000000000001</v>
      </c>
      <c r="F1465" s="1">
        <v>3.2095369096744601</v>
      </c>
      <c r="G1465" s="1">
        <v>1.9056261343012699</v>
      </c>
      <c r="H1465" s="1">
        <v>-41.8</v>
      </c>
      <c r="I1465" s="1">
        <v>2.6</v>
      </c>
      <c r="J1465" s="1">
        <v>-2.4</v>
      </c>
      <c r="K1465" s="1">
        <v>12</v>
      </c>
      <c r="L1465" s="1">
        <v>33.4</v>
      </c>
      <c r="M1465" s="1">
        <v>6.5</v>
      </c>
    </row>
    <row r="1466" spans="1:13">
      <c r="A1466" s="1">
        <v>1490</v>
      </c>
      <c r="B1466" s="21">
        <v>43282</v>
      </c>
      <c r="C1466" s="1" t="s">
        <v>38</v>
      </c>
      <c r="D1466" s="25">
        <v>140</v>
      </c>
      <c r="E1466" s="1">
        <v>53.487000000000002</v>
      </c>
      <c r="F1466" s="1">
        <v>2.6174584478471399</v>
      </c>
      <c r="G1466" s="1">
        <v>25.408348457350272</v>
      </c>
      <c r="H1466" s="1">
        <v>-52.5</v>
      </c>
      <c r="I1466" s="1">
        <v>-11.5</v>
      </c>
      <c r="J1466" s="1">
        <v>-15.8</v>
      </c>
      <c r="K1466" s="1">
        <v>-3.4</v>
      </c>
      <c r="L1466" s="1">
        <v>15.1</v>
      </c>
      <c r="M1466" s="1">
        <v>-8.1</v>
      </c>
    </row>
    <row r="1467" spans="1:13">
      <c r="A1467" s="1">
        <v>1491</v>
      </c>
      <c r="B1467" s="21">
        <v>43282</v>
      </c>
      <c r="C1467" s="1" t="s">
        <v>39</v>
      </c>
      <c r="D1467" s="25">
        <v>10.1</v>
      </c>
      <c r="E1467" s="1">
        <v>3.6869499999999999</v>
      </c>
      <c r="F1467" s="1">
        <v>2.7393916380748302</v>
      </c>
      <c r="G1467" s="1">
        <v>1.8330308529945549</v>
      </c>
      <c r="H1467" s="1">
        <v>-50.3</v>
      </c>
      <c r="I1467" s="1">
        <v>-20.5</v>
      </c>
      <c r="J1467" s="1">
        <v>-24.4</v>
      </c>
      <c r="K1467" s="1">
        <v>-13.3</v>
      </c>
      <c r="L1467" s="1">
        <v>3.4</v>
      </c>
      <c r="M1467" s="1">
        <v>-17.5</v>
      </c>
    </row>
    <row r="1468" spans="1:13">
      <c r="A1468" s="1">
        <v>1492</v>
      </c>
      <c r="B1468" s="21">
        <v>43282</v>
      </c>
      <c r="C1468" s="1" t="s">
        <v>74</v>
      </c>
      <c r="D1468" s="25">
        <v>12</v>
      </c>
      <c r="E1468" s="1">
        <v>3.641</v>
      </c>
      <c r="F1468" s="1">
        <v>3.2957978577313898</v>
      </c>
      <c r="G1468" s="1">
        <v>2.1778584392014499</v>
      </c>
      <c r="H1468" s="1">
        <v>-40.200000000000003</v>
      </c>
    </row>
    <row r="1469" spans="1:13">
      <c r="A1469" s="1">
        <v>1493</v>
      </c>
      <c r="B1469" s="21">
        <v>43282</v>
      </c>
      <c r="C1469" s="1" t="s">
        <v>73</v>
      </c>
      <c r="D1469" s="25">
        <v>9.1999999999999993</v>
      </c>
      <c r="E1469" s="1">
        <v>3.9732500000000002</v>
      </c>
      <c r="F1469" s="1">
        <v>2.31548480463097</v>
      </c>
      <c r="G1469" s="1">
        <v>1.669691470054447</v>
      </c>
      <c r="H1469" s="1">
        <v>-57.999999999999993</v>
      </c>
    </row>
    <row r="1470" spans="1:13">
      <c r="A1470" s="1">
        <v>1494</v>
      </c>
      <c r="B1470" s="21">
        <v>43282</v>
      </c>
      <c r="C1470" s="1" t="s">
        <v>40</v>
      </c>
      <c r="D1470" s="25">
        <v>130</v>
      </c>
      <c r="E1470" s="1">
        <v>62.140650000000001</v>
      </c>
      <c r="F1470" s="1">
        <v>2.09202832606353</v>
      </c>
      <c r="G1470" s="1">
        <v>23.59346642468234</v>
      </c>
      <c r="H1470" s="1">
        <v>-62</v>
      </c>
      <c r="I1470" s="1">
        <v>-36.6</v>
      </c>
      <c r="J1470" s="1">
        <v>-39.700000000000003</v>
      </c>
      <c r="K1470" s="1">
        <v>-30.9</v>
      </c>
      <c r="L1470" s="1">
        <v>-17.600000000000001</v>
      </c>
      <c r="M1470" s="1">
        <v>-34.200000000000003</v>
      </c>
    </row>
    <row r="1471" spans="1:13">
      <c r="A1471" s="1">
        <v>1495</v>
      </c>
      <c r="B1471" s="21">
        <v>43282</v>
      </c>
      <c r="C1471" s="1" t="s">
        <v>41</v>
      </c>
      <c r="D1471" s="25">
        <v>12</v>
      </c>
      <c r="E1471" s="1">
        <v>3.7504</v>
      </c>
      <c r="F1471" s="1">
        <v>3.1996587030716701</v>
      </c>
      <c r="G1471" s="1">
        <v>2.1778584392014499</v>
      </c>
      <c r="H1471" s="1">
        <v>-41.9</v>
      </c>
      <c r="I1471" s="1">
        <v>-15.3</v>
      </c>
      <c r="J1471" s="1">
        <v>-19.399999999999999</v>
      </c>
      <c r="K1471" s="1">
        <v>-7.6</v>
      </c>
      <c r="L1471" s="1">
        <v>10.199999999999999</v>
      </c>
      <c r="M1471" s="1">
        <v>-12.1</v>
      </c>
    </row>
    <row r="1472" spans="1:13">
      <c r="A1472" s="1">
        <v>1496</v>
      </c>
      <c r="B1472" s="21">
        <v>43282</v>
      </c>
      <c r="C1472" s="1" t="s">
        <v>42</v>
      </c>
      <c r="D1472" s="25">
        <v>5.8</v>
      </c>
      <c r="E1472" s="1">
        <v>1.35585</v>
      </c>
      <c r="F1472" s="1">
        <v>4.2777593391599398</v>
      </c>
      <c r="G1472" s="1">
        <v>1.052631578947369</v>
      </c>
      <c r="H1472" s="1">
        <v>-22.4</v>
      </c>
      <c r="I1472" s="1">
        <v>-21.2</v>
      </c>
      <c r="J1472" s="1">
        <v>-25</v>
      </c>
      <c r="K1472" s="1">
        <v>-14</v>
      </c>
      <c r="L1472" s="1">
        <v>2.5</v>
      </c>
      <c r="M1472" s="1">
        <v>-18.2</v>
      </c>
    </row>
    <row r="1473" spans="1:13">
      <c r="A1473" s="1">
        <v>1497</v>
      </c>
      <c r="B1473" s="21">
        <v>43282</v>
      </c>
      <c r="C1473" s="1" t="s">
        <v>46</v>
      </c>
      <c r="D1473" s="25">
        <v>51</v>
      </c>
      <c r="E1473" s="1">
        <v>8.7525999999999993</v>
      </c>
      <c r="F1473" s="1">
        <v>5.82684002467838</v>
      </c>
      <c r="G1473" s="1">
        <v>9.2558983666061678</v>
      </c>
      <c r="H1473" s="1">
        <v>5.8000000000000007</v>
      </c>
      <c r="I1473" s="1">
        <v>11.5</v>
      </c>
      <c r="J1473" s="1">
        <v>6.1</v>
      </c>
      <c r="K1473" s="1">
        <v>21.7</v>
      </c>
      <c r="L1473" s="1">
        <v>45</v>
      </c>
      <c r="M1473" s="1">
        <v>15.7</v>
      </c>
    </row>
    <row r="1474" spans="1:13">
      <c r="A1474" s="1">
        <v>1498</v>
      </c>
      <c r="B1474" s="21">
        <v>43282</v>
      </c>
      <c r="C1474" s="1" t="s">
        <v>49</v>
      </c>
      <c r="D1474" s="25">
        <v>119</v>
      </c>
      <c r="E1474" s="1">
        <v>33.17</v>
      </c>
      <c r="F1474" s="1">
        <v>3.5875791377751001</v>
      </c>
      <c r="G1474" s="1">
        <v>21.597096188747749</v>
      </c>
      <c r="H1474" s="1">
        <v>-34.9</v>
      </c>
      <c r="I1474" s="1">
        <v>15</v>
      </c>
      <c r="J1474" s="1">
        <v>9.4</v>
      </c>
      <c r="K1474" s="1">
        <v>25.5</v>
      </c>
      <c r="L1474" s="1">
        <v>49.5</v>
      </c>
      <c r="M1474" s="1">
        <v>19.3</v>
      </c>
    </row>
    <row r="1475" spans="1:13">
      <c r="A1475" s="1">
        <v>1499</v>
      </c>
      <c r="B1475" s="21">
        <v>43282</v>
      </c>
      <c r="C1475" s="1" t="s">
        <v>50</v>
      </c>
      <c r="D1475" s="25">
        <v>10.75</v>
      </c>
      <c r="E1475" s="1">
        <v>4.7062499999999998</v>
      </c>
      <c r="F1475" s="1">
        <v>2.2841965471447501</v>
      </c>
      <c r="G1475" s="1">
        <v>1.9509981851179641</v>
      </c>
      <c r="H1475" s="1">
        <v>-58.5</v>
      </c>
      <c r="I1475" s="1">
        <v>-30.7</v>
      </c>
      <c r="J1475" s="1">
        <v>-34.1</v>
      </c>
      <c r="K1475" s="1">
        <v>-24.4</v>
      </c>
      <c r="L1475" s="1">
        <v>-9.9</v>
      </c>
      <c r="M1475" s="1">
        <v>-28.1</v>
      </c>
    </row>
    <row r="1476" spans="1:13">
      <c r="A1476" s="1">
        <v>1500</v>
      </c>
      <c r="B1476" s="21">
        <v>43282</v>
      </c>
      <c r="C1476" s="1" t="s">
        <v>48</v>
      </c>
      <c r="D1476" s="25">
        <v>69</v>
      </c>
      <c r="E1476" s="1">
        <v>30.372499999999999</v>
      </c>
      <c r="F1476" s="1">
        <v>2.2717919170302099</v>
      </c>
      <c r="G1476" s="1">
        <v>12.52268602540836</v>
      </c>
      <c r="H1476" s="1">
        <v>-58.8</v>
      </c>
      <c r="I1476" s="1">
        <v>-42.2</v>
      </c>
      <c r="J1476" s="1">
        <v>-45</v>
      </c>
      <c r="K1476" s="1">
        <v>-37</v>
      </c>
      <c r="L1476" s="1">
        <v>-24.9</v>
      </c>
      <c r="M1476" s="1">
        <v>-40</v>
      </c>
    </row>
    <row r="1477" spans="1:13">
      <c r="A1477" s="1">
        <v>1501</v>
      </c>
      <c r="B1477" s="21">
        <v>43282</v>
      </c>
      <c r="C1477" s="1" t="s">
        <v>52</v>
      </c>
      <c r="D1477" s="25">
        <v>50</v>
      </c>
      <c r="E1477" s="1">
        <v>26.199000000000002</v>
      </c>
      <c r="F1477" s="1">
        <v>1.90846978892324</v>
      </c>
      <c r="G1477" s="1">
        <v>9.0744101633393779</v>
      </c>
      <c r="H1477" s="1">
        <v>-65.400000000000006</v>
      </c>
    </row>
    <row r="1478" spans="1:13">
      <c r="A1478" s="1">
        <v>1502</v>
      </c>
      <c r="B1478" s="21">
        <v>43282</v>
      </c>
      <c r="C1478" s="1" t="s">
        <v>54</v>
      </c>
      <c r="D1478" s="25">
        <v>140</v>
      </c>
      <c r="E1478" s="1">
        <v>31.31</v>
      </c>
      <c r="F1478" s="1">
        <v>4.4714148834238303</v>
      </c>
      <c r="G1478" s="1">
        <v>25.408348457350289</v>
      </c>
      <c r="H1478" s="1">
        <v>-18.8</v>
      </c>
    </row>
    <row r="1479" spans="1:13">
      <c r="A1479" s="1">
        <v>1503</v>
      </c>
      <c r="B1479" s="21">
        <v>43282</v>
      </c>
      <c r="C1479" s="1" t="s">
        <v>53</v>
      </c>
      <c r="D1479" s="25">
        <v>5.51</v>
      </c>
      <c r="E1479" s="1">
        <v>1</v>
      </c>
      <c r="F1479" s="1">
        <v>5.51</v>
      </c>
      <c r="G1479" s="1">
        <v>1</v>
      </c>
      <c r="H1479" s="1">
        <v>0</v>
      </c>
      <c r="I1479" s="1">
        <v>0</v>
      </c>
      <c r="J1479" s="1">
        <v>-4.9000000000000004</v>
      </c>
      <c r="K1479" s="1">
        <v>9.1</v>
      </c>
      <c r="L1479" s="1">
        <v>30</v>
      </c>
      <c r="M1479" s="1">
        <v>3.8</v>
      </c>
    </row>
    <row r="1480" spans="1:13">
      <c r="A1480" s="1">
        <v>1504</v>
      </c>
      <c r="B1480" s="21">
        <v>43282</v>
      </c>
      <c r="C1480" s="1" t="s">
        <v>68</v>
      </c>
      <c r="D1480" s="25">
        <v>65000</v>
      </c>
      <c r="E1480" s="1">
        <v>23039.5</v>
      </c>
      <c r="F1480" s="1">
        <v>2.8212417804205798</v>
      </c>
      <c r="G1480" s="1">
        <v>11796.733212341191</v>
      </c>
      <c r="H1480" s="1">
        <v>-48.8</v>
      </c>
    </row>
    <row r="1481" spans="1:13">
      <c r="A1481" s="1">
        <v>1505</v>
      </c>
      <c r="B1481" s="21">
        <v>43282</v>
      </c>
      <c r="C1481" s="1" t="s">
        <v>43</v>
      </c>
      <c r="D1481" s="25">
        <v>31</v>
      </c>
      <c r="E1481" s="1">
        <v>13.3619</v>
      </c>
      <c r="F1481" s="1">
        <v>2.3200293371451699</v>
      </c>
      <c r="G1481" s="1">
        <v>5.6261343012704259</v>
      </c>
      <c r="H1481" s="1">
        <v>-57.9</v>
      </c>
      <c r="I1481" s="1">
        <v>-25.2</v>
      </c>
      <c r="J1481" s="1">
        <v>-28.8</v>
      </c>
      <c r="K1481" s="1">
        <v>-18.399999999999999</v>
      </c>
      <c r="L1481" s="1">
        <v>-2.7</v>
      </c>
      <c r="M1481" s="1">
        <v>-22.4</v>
      </c>
    </row>
  </sheetData>
  <autoFilter ref="A1:M1313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</vt:lpstr>
      <vt:lpstr>base</vt:lpstr>
    </vt:vector>
  </TitlesOfParts>
  <Company>Economist Newspaper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roxanawillis</dc:creator>
  <cp:lastModifiedBy>victorurbina</cp:lastModifiedBy>
  <dcterms:created xsi:type="dcterms:W3CDTF">2012-07-06T20:54:30Z</dcterms:created>
  <dcterms:modified xsi:type="dcterms:W3CDTF">2018-11-09T05:23:25Z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428d7848-8a7a-49a1-b0d1-bd69acbe07c8</vt:lpwstr>
  </property>
</Properties>
</file>